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hinkpad\Desktop\新任支委培训\结业名单\"/>
    </mc:Choice>
  </mc:AlternateContent>
  <bookViews>
    <workbookView xWindow="0" yWindow="0" windowWidth="20610" windowHeight="11640"/>
  </bookViews>
  <sheets>
    <sheet name="教育学部" sheetId="1" r:id="rId1"/>
    <sheet name="哲学学院" sheetId="2" r:id="rId2"/>
    <sheet name="经济与工商管理学院" sheetId="3" r:id="rId3"/>
    <sheet name="法学院" sheetId="4" r:id="rId4"/>
    <sheet name="心理学院" sheetId="5" r:id="rId5"/>
    <sheet name="体育与运动学院" sheetId="6" r:id="rId6"/>
    <sheet name="文学院" sheetId="7" r:id="rId7"/>
    <sheet name="外国语言文学学院" sheetId="8" r:id="rId8"/>
    <sheet name="艺术与传媒学院" sheetId="9" r:id="rId9"/>
    <sheet name="历史学院" sheetId="10" r:id="rId10"/>
    <sheet name="数学科学学院" sheetId="11" r:id="rId11"/>
    <sheet name="物理学系" sheetId="12" r:id="rId12"/>
    <sheet name="化学学院" sheetId="13" r:id="rId13"/>
    <sheet name="天文系" sheetId="14" r:id="rId14"/>
    <sheet name="地理学与遥感科学学院" sheetId="15" r:id="rId15"/>
    <sheet name="环境学院" sheetId="16" r:id="rId16"/>
    <sheet name="资源学院" sheetId="17" r:id="rId17"/>
    <sheet name="生命科学学院" sheetId="18" r:id="rId18"/>
    <sheet name="信息科学与技术学院" sheetId="19" r:id="rId19"/>
    <sheet name="政府管理学院" sheetId="20" r:id="rId20"/>
    <sheet name="马克思主义学院" sheetId="21" r:id="rId21"/>
    <sheet name="核科学与技术学院" sheetId="22" r:id="rId22"/>
    <sheet name="汉语文化学院" sheetId="23" r:id="rId23"/>
    <sheet name="经济与资源管理研究院" sheetId="24" r:id="rId24"/>
    <sheet name="脑与认知科学研究院" sheetId="25" r:id="rId25"/>
    <sheet name="古籍与传统文化研究院" sheetId="26" r:id="rId26"/>
    <sheet name="水科学研究院" sheetId="27" r:id="rId27"/>
    <sheet name="社会发展与共公共政策学院" sheetId="28" r:id="rId28"/>
    <sheet name="减灾与应急管理研究院" sheetId="29" r:id="rId29"/>
    <sheet name="全球变化与地球系统科学研究院" sheetId="30" r:id="rId30"/>
    <sheet name="系统科学学院" sheetId="31" r:id="rId31"/>
    <sheet name="统计学院" sheetId="32" r:id="rId32"/>
    <sheet name="新闻传播学院" sheetId="33" r:id="rId33"/>
    <sheet name="社会学院" sheetId="34" r:id="rId34"/>
    <sheet name="中国基础教育质量监测协同创新中心" sheetId="35" r:id="rId35"/>
  </sheets>
  <externalReferences>
    <externalReference r:id="rId36"/>
  </externalReferences>
  <calcPr calcId="162913" concurrentCalc="0"/>
</workbook>
</file>

<file path=xl/calcChain.xml><?xml version="1.0" encoding="utf-8"?>
<calcChain xmlns="http://schemas.openxmlformats.org/spreadsheetml/2006/main">
  <c r="E3" i="34" l="1"/>
  <c r="E4" i="34"/>
  <c r="E5" i="34"/>
  <c r="E6" i="34"/>
  <c r="E7" i="34"/>
  <c r="E8" i="34"/>
  <c r="E2" i="34"/>
</calcChain>
</file>

<file path=xl/sharedStrings.xml><?xml version="1.0" encoding="utf-8"?>
<sst xmlns="http://schemas.openxmlformats.org/spreadsheetml/2006/main" count="846" uniqueCount="657">
  <si>
    <t>学院</t>
    <phoneticPr fontId="1" type="noConversion"/>
  </si>
  <si>
    <t>结业编号</t>
    <phoneticPr fontId="1" type="noConversion"/>
  </si>
  <si>
    <t>教育学部</t>
    <phoneticPr fontId="1" type="noConversion"/>
  </si>
  <si>
    <t>13硕第二党支部</t>
  </si>
  <si>
    <t>宋天敏</t>
  </si>
  <si>
    <t>殷秋宏</t>
  </si>
  <si>
    <t>刘龙姗</t>
  </si>
  <si>
    <t>叶璇</t>
  </si>
  <si>
    <t>13硕第六党支部</t>
  </si>
  <si>
    <t>张曼</t>
  </si>
  <si>
    <t>常晓雪</t>
  </si>
  <si>
    <t>时晨晨</t>
    <phoneticPr fontId="1" type="noConversion"/>
  </si>
  <si>
    <t>杨瑶</t>
  </si>
  <si>
    <t>14硕第三党支部</t>
  </si>
  <si>
    <t>王丹</t>
  </si>
  <si>
    <t>徐唱</t>
  </si>
  <si>
    <t>14硕第四党支部</t>
  </si>
  <si>
    <t>何丹梅</t>
  </si>
  <si>
    <t>邓旭</t>
  </si>
  <si>
    <t>14硕第五党支部</t>
  </si>
  <si>
    <t>刘然</t>
  </si>
  <si>
    <t xml:space="preserve">陈星辰 </t>
  </si>
  <si>
    <t>曹羽希</t>
  </si>
  <si>
    <t>15硕第一党支部</t>
  </si>
  <si>
    <t>张正慈</t>
  </si>
  <si>
    <t>汪昊宇</t>
  </si>
  <si>
    <t>徐文旭</t>
  </si>
  <si>
    <t>刘淼</t>
  </si>
  <si>
    <t>15硕第二党支部</t>
  </si>
  <si>
    <t>方贤中</t>
  </si>
  <si>
    <t>冯赛</t>
  </si>
  <si>
    <t>史亚楠</t>
  </si>
  <si>
    <t>刘婕</t>
  </si>
  <si>
    <t>15硕第三党支部</t>
  </si>
  <si>
    <t>王忱哲</t>
  </si>
  <si>
    <t>赵淑霞</t>
  </si>
  <si>
    <t>刘曦</t>
  </si>
  <si>
    <t>王艺亭</t>
  </si>
  <si>
    <t>15硕第四党支部</t>
  </si>
  <si>
    <t>姜晓慧</t>
  </si>
  <si>
    <t>张雨蒙</t>
  </si>
  <si>
    <t>齐方萍</t>
  </si>
  <si>
    <t>15硕第五党支部</t>
  </si>
  <si>
    <t>彭自芳</t>
  </si>
  <si>
    <t>高琰妮</t>
  </si>
  <si>
    <t>王陆雷</t>
  </si>
  <si>
    <t>靳佩佩</t>
  </si>
  <si>
    <t>15硕第六党支部</t>
  </si>
  <si>
    <t>张莹</t>
  </si>
  <si>
    <t>张晨宇</t>
  </si>
  <si>
    <t>杨钦</t>
  </si>
  <si>
    <t>15硕第七党支部</t>
  </si>
  <si>
    <t>李坊慧</t>
  </si>
  <si>
    <t>张胜兰</t>
  </si>
  <si>
    <t>李丰江</t>
  </si>
  <si>
    <t>15硕第八党支部</t>
  </si>
  <si>
    <t>廖琴</t>
  </si>
  <si>
    <t>李海珊</t>
  </si>
  <si>
    <t>王悦</t>
  </si>
  <si>
    <t>朱文婷</t>
  </si>
  <si>
    <t>15博士党支部</t>
  </si>
  <si>
    <t>金一翔</t>
  </si>
  <si>
    <t>李洋</t>
  </si>
  <si>
    <t>何声清</t>
  </si>
  <si>
    <t>电话</t>
    <phoneticPr fontId="1" type="noConversion"/>
  </si>
  <si>
    <t>姓名</t>
    <phoneticPr fontId="1" type="noConversion"/>
  </si>
  <si>
    <t>哲学学院</t>
    <phoneticPr fontId="1" type="noConversion"/>
  </si>
  <si>
    <t>2015级博士党支部</t>
  </si>
  <si>
    <t>王校楠</t>
  </si>
  <si>
    <t>李亚飞</t>
  </si>
  <si>
    <t>2013级学术型硕士第一党支部</t>
  </si>
  <si>
    <t>张南</t>
  </si>
  <si>
    <t>易冬冬</t>
  </si>
  <si>
    <t>黄文秀</t>
  </si>
  <si>
    <t>谷君峰</t>
  </si>
  <si>
    <t>王珺颖</t>
  </si>
  <si>
    <t>孙雨霞</t>
  </si>
  <si>
    <t>2014级学术型硕士第二党支部</t>
  </si>
  <si>
    <t>丁欢欢</t>
  </si>
  <si>
    <t>王晓敏</t>
  </si>
  <si>
    <t>2014级专硕党支部</t>
  </si>
  <si>
    <t>何思</t>
  </si>
  <si>
    <t>2015级学硕第一党支部</t>
  </si>
  <si>
    <t>陈亚洲</t>
  </si>
  <si>
    <t>吕宇静</t>
  </si>
  <si>
    <t>韩瑀</t>
  </si>
  <si>
    <t>2015级学硕第二党支部</t>
  </si>
  <si>
    <t>郭可心</t>
  </si>
  <si>
    <t>张静纯</t>
  </si>
  <si>
    <t>杨婕</t>
  </si>
  <si>
    <t>经济与工商管理学院</t>
    <phoneticPr fontId="1" type="noConversion"/>
  </si>
  <si>
    <t>张惠琳</t>
  </si>
  <si>
    <t>蔡诚</t>
  </si>
  <si>
    <t>杨钰</t>
  </si>
  <si>
    <t>赵阳阳</t>
  </si>
  <si>
    <t>冯桂强</t>
  </si>
  <si>
    <t>王凯</t>
  </si>
  <si>
    <t>张昭</t>
  </si>
  <si>
    <t>林晶</t>
  </si>
  <si>
    <t>邓鹏远</t>
  </si>
  <si>
    <t>马一萌</t>
  </si>
  <si>
    <t>刘亚卿</t>
  </si>
  <si>
    <t>任雪洁</t>
  </si>
  <si>
    <t>于茏</t>
  </si>
  <si>
    <t>张 弛</t>
  </si>
  <si>
    <t>范明立</t>
  </si>
  <si>
    <t>法学院</t>
    <phoneticPr fontId="1" type="noConversion"/>
  </si>
  <si>
    <t>硕士生第一党支部</t>
  </si>
  <si>
    <t>涂燕辉</t>
  </si>
  <si>
    <t>郭山</t>
  </si>
  <si>
    <t>吴彩虹</t>
  </si>
  <si>
    <t>硕士二支部</t>
  </si>
  <si>
    <t>阎慧鸣</t>
  </si>
  <si>
    <t>谭钊</t>
  </si>
  <si>
    <t>徐永伟</t>
  </si>
  <si>
    <t>俞静之</t>
  </si>
  <si>
    <t>赵梓宇</t>
  </si>
  <si>
    <t>心理学院</t>
    <phoneticPr fontId="1" type="noConversion"/>
  </si>
  <si>
    <t>2015级学术硕士党支部</t>
  </si>
  <si>
    <t>周诗怡</t>
  </si>
  <si>
    <t>孙鑫</t>
  </si>
  <si>
    <t>孙福茁</t>
  </si>
  <si>
    <t>回懿</t>
  </si>
  <si>
    <t>谢瑞波</t>
  </si>
  <si>
    <t>冯杰</t>
  </si>
  <si>
    <t>杨莹</t>
  </si>
  <si>
    <t>俞梦霞</t>
  </si>
  <si>
    <t>2014级学术硕士党支部</t>
  </si>
  <si>
    <t>俞晨怡</t>
  </si>
  <si>
    <t>潘苗苗</t>
  </si>
  <si>
    <t>2013级学术硕士党支部</t>
  </si>
  <si>
    <t>张颖颖</t>
  </si>
  <si>
    <t>刘欢</t>
  </si>
  <si>
    <t>周群力</t>
  </si>
  <si>
    <t>笪姝</t>
  </si>
  <si>
    <t>赵永欣</t>
  </si>
  <si>
    <t>2014级专业硕士党支部</t>
  </si>
  <si>
    <t>王坤</t>
  </si>
  <si>
    <t>金昊天</t>
  </si>
  <si>
    <t>王珊珊</t>
  </si>
  <si>
    <t>2015级专业硕士第二党支部</t>
  </si>
  <si>
    <t>杨娅琦</t>
  </si>
  <si>
    <t>周迪</t>
  </si>
  <si>
    <t>欧阳林依</t>
  </si>
  <si>
    <t>范晨雪</t>
  </si>
  <si>
    <t>体育与运动学院</t>
    <phoneticPr fontId="1" type="noConversion"/>
  </si>
  <si>
    <t>15级研究生党支部</t>
  </si>
  <si>
    <t>胡玲玲</t>
  </si>
  <si>
    <t>侯威</t>
  </si>
  <si>
    <t>董泽源</t>
  </si>
  <si>
    <t>2014级硕士第二党支部</t>
  </si>
  <si>
    <t>王梦雅</t>
  </si>
  <si>
    <t>2015级硕士第一党支部</t>
  </si>
  <si>
    <t>邵京京</t>
  </si>
  <si>
    <t>张千可</t>
  </si>
  <si>
    <t>巩佳星</t>
  </si>
  <si>
    <t>2015级硕士第二党支部</t>
  </si>
  <si>
    <t>葛方圆</t>
  </si>
  <si>
    <t>苏傥君</t>
  </si>
  <si>
    <t>陶梦真</t>
  </si>
  <si>
    <t>胡丹</t>
  </si>
  <si>
    <t>2015级硕士第三党支部</t>
  </si>
  <si>
    <t>梅茹瑜</t>
  </si>
  <si>
    <t>徐敏</t>
  </si>
  <si>
    <t>陈璐</t>
  </si>
  <si>
    <t>熊锶琴</t>
  </si>
  <si>
    <t>2015级硕士第四党支部</t>
  </si>
  <si>
    <t>蒲帅</t>
  </si>
  <si>
    <t>刘敏</t>
  </si>
  <si>
    <t>马旭彤</t>
  </si>
  <si>
    <t>2014级博士第一党支部</t>
  </si>
  <si>
    <t>周娆</t>
  </si>
  <si>
    <t>崔新颖</t>
  </si>
  <si>
    <t>赵芳媛</t>
  </si>
  <si>
    <t>张贝贝</t>
  </si>
  <si>
    <t>2015级博士第一支部</t>
  </si>
  <si>
    <t>白如</t>
  </si>
  <si>
    <t>刘伟</t>
  </si>
  <si>
    <t>林萌</t>
  </si>
  <si>
    <t>2015级博士第二党支部</t>
  </si>
  <si>
    <t>张少辉</t>
  </si>
  <si>
    <t>赵静</t>
  </si>
  <si>
    <t>文学院</t>
    <phoneticPr fontId="1" type="noConversion"/>
  </si>
  <si>
    <t>苏青</t>
  </si>
  <si>
    <t>阴桂玲</t>
  </si>
  <si>
    <t>张瑛瑾</t>
  </si>
  <si>
    <t>苏蕴清</t>
  </si>
  <si>
    <t>李庆卉</t>
  </si>
  <si>
    <t>鲁莎莎</t>
  </si>
  <si>
    <t>井鹏飞</t>
  </si>
  <si>
    <t>王桑桑</t>
  </si>
  <si>
    <t>徐艳玲</t>
  </si>
  <si>
    <t>牛慧颖</t>
  </si>
  <si>
    <t>刘飞</t>
  </si>
  <si>
    <t>杨依霖</t>
  </si>
  <si>
    <t>王雪怡</t>
  </si>
  <si>
    <t>王蓉</t>
  </si>
  <si>
    <t>金戈</t>
  </si>
  <si>
    <t>豆岩</t>
  </si>
  <si>
    <t>刘越佳</t>
  </si>
  <si>
    <t>王悦姣</t>
  </si>
  <si>
    <t>张书波</t>
  </si>
  <si>
    <t>张丽颖</t>
  </si>
  <si>
    <t>陈丽</t>
  </si>
  <si>
    <t>张杰</t>
  </si>
  <si>
    <t>罗如意</t>
  </si>
  <si>
    <t>博士生党支部</t>
  </si>
  <si>
    <t>宋胤男</t>
  </si>
  <si>
    <t>外国语言文学学院</t>
    <phoneticPr fontId="1" type="noConversion"/>
  </si>
  <si>
    <t>艺术与传媒学院</t>
    <phoneticPr fontId="1" type="noConversion"/>
  </si>
  <si>
    <t>15级学硕党支部</t>
  </si>
  <si>
    <t>安思颖</t>
  </si>
  <si>
    <t>王博瑞</t>
  </si>
  <si>
    <t>吴思梦</t>
  </si>
  <si>
    <t>15级专硕党支部</t>
  </si>
  <si>
    <t>林凤璇</t>
  </si>
  <si>
    <t>刘鹏</t>
  </si>
  <si>
    <t>马冬玲</t>
  </si>
  <si>
    <t>2014级硕士生第1党支部</t>
  </si>
  <si>
    <t>张美侨</t>
  </si>
  <si>
    <t>2015级硕士第1党支部</t>
  </si>
  <si>
    <t>陈朔</t>
  </si>
  <si>
    <t>高熙智</t>
  </si>
  <si>
    <t>白悦波</t>
  </si>
  <si>
    <t>苏浩浩</t>
  </si>
  <si>
    <t>2015级硕士第2党支部</t>
  </si>
  <si>
    <t>王佳丽</t>
  </si>
  <si>
    <t>杨森</t>
  </si>
  <si>
    <t>左会平</t>
  </si>
  <si>
    <t>陈頔</t>
  </si>
  <si>
    <t>徐鹤</t>
  </si>
  <si>
    <t>赵北平</t>
  </si>
  <si>
    <t>王若菡</t>
  </si>
  <si>
    <t>历史学院</t>
    <phoneticPr fontId="1" type="noConversion"/>
  </si>
  <si>
    <t>13级博支部</t>
  </si>
  <si>
    <t>黄文贤</t>
  </si>
  <si>
    <t>段灵子</t>
  </si>
  <si>
    <t>宛卿正</t>
  </si>
  <si>
    <t>张正</t>
  </si>
  <si>
    <t>15级博支部</t>
  </si>
  <si>
    <t>黄鹏</t>
  </si>
  <si>
    <t>张娟</t>
  </si>
  <si>
    <t>数学科学学院</t>
    <phoneticPr fontId="1" type="noConversion"/>
  </si>
  <si>
    <t>物理学系</t>
    <phoneticPr fontId="1" type="noConversion"/>
  </si>
  <si>
    <t>2015级硕士生党支部</t>
  </si>
  <si>
    <t>王硕</t>
  </si>
  <si>
    <t>王虹</t>
  </si>
  <si>
    <t>马欣然</t>
  </si>
  <si>
    <t>张文硕</t>
  </si>
  <si>
    <t>凝聚态物理博士生党支部</t>
  </si>
  <si>
    <t>孔潇</t>
  </si>
  <si>
    <t>2014级硕士党支部</t>
  </si>
  <si>
    <t>李佳宇</t>
  </si>
  <si>
    <t>化学学院</t>
    <phoneticPr fontId="1" type="noConversion"/>
  </si>
  <si>
    <t>2013级硕士党支部</t>
  </si>
  <si>
    <t>王乐</t>
  </si>
  <si>
    <t>郭睿</t>
  </si>
  <si>
    <t>谭筝丽</t>
  </si>
  <si>
    <t>腾也</t>
  </si>
  <si>
    <t>刘绮思</t>
  </si>
  <si>
    <t>2015级博士生党支部</t>
  </si>
  <si>
    <t>张晓阳</t>
  </si>
  <si>
    <t>程媛媛</t>
  </si>
  <si>
    <t>2014级硕士生党支部</t>
  </si>
  <si>
    <t>祝华彤</t>
  </si>
  <si>
    <t>研究生党支部</t>
  </si>
  <si>
    <t>孙明旭</t>
  </si>
  <si>
    <t>原晓霞</t>
  </si>
  <si>
    <t>天文系</t>
    <phoneticPr fontId="1" type="noConversion"/>
  </si>
  <si>
    <t>2014级博士党支部</t>
  </si>
  <si>
    <t>廖聪</t>
  </si>
  <si>
    <t>漆建波</t>
  </si>
  <si>
    <t>崔慧珍</t>
  </si>
  <si>
    <t>张泉</t>
  </si>
  <si>
    <t>贾奥林</t>
  </si>
  <si>
    <t>丁肇慰</t>
  </si>
  <si>
    <t>王星</t>
  </si>
  <si>
    <t>杨晓青</t>
  </si>
  <si>
    <t>陈思宇</t>
  </si>
  <si>
    <t>2015级硕士党支部</t>
  </si>
  <si>
    <t>孙琳</t>
  </si>
  <si>
    <t>唐荣云</t>
  </si>
  <si>
    <t>刘兵</t>
  </si>
  <si>
    <t>马秋琛</t>
  </si>
  <si>
    <t>地理学与遥感科学学院</t>
    <phoneticPr fontId="1" type="noConversion"/>
  </si>
  <si>
    <t>张 帆</t>
  </si>
  <si>
    <t>韩兰芳</t>
  </si>
  <si>
    <t>张鹏鹏</t>
  </si>
  <si>
    <t>杨举华</t>
  </si>
  <si>
    <t>李阳旸</t>
  </si>
  <si>
    <t>邱冬冬</t>
  </si>
  <si>
    <t>刘姝涵</t>
  </si>
  <si>
    <t>李航雨</t>
  </si>
  <si>
    <t>王颖</t>
  </si>
  <si>
    <t>环境学院</t>
    <phoneticPr fontId="1" type="noConversion"/>
  </si>
  <si>
    <t>资源勘查与测量工程研究所研究生党支部</t>
  </si>
  <si>
    <t>李琳</t>
  </si>
  <si>
    <t>陈昌为</t>
  </si>
  <si>
    <t>吴佳桐</t>
  </si>
  <si>
    <t>生态水文与水土资源综合利用研究所党支部</t>
  </si>
  <si>
    <t>范昊</t>
  </si>
  <si>
    <t>张蒙</t>
  </si>
  <si>
    <t>迟登凯</t>
  </si>
  <si>
    <t>白云晓</t>
  </si>
  <si>
    <t>土地资源与城乡规划研究所研究生党支部</t>
  </si>
  <si>
    <t>代旭焕</t>
  </si>
  <si>
    <t>马聆萧</t>
  </si>
  <si>
    <t>田盈盈</t>
  </si>
  <si>
    <t>周涛</t>
  </si>
  <si>
    <t>资源生态与中药资源研究所党支部</t>
  </si>
  <si>
    <t>周国富</t>
  </si>
  <si>
    <t>顾天培</t>
  </si>
  <si>
    <t>杨丽丽</t>
  </si>
  <si>
    <t>庞芳</t>
  </si>
  <si>
    <t>资源学院</t>
    <phoneticPr fontId="1" type="noConversion"/>
  </si>
  <si>
    <t>2015级博士支部</t>
  </si>
  <si>
    <t>禹洋</t>
  </si>
  <si>
    <t>杜平州</t>
  </si>
  <si>
    <t>房超光</t>
  </si>
  <si>
    <t>洪帆</t>
  </si>
  <si>
    <t>刘媛媛</t>
  </si>
  <si>
    <t>陈燕歌</t>
  </si>
  <si>
    <t>范玮娜</t>
  </si>
  <si>
    <t>任梦</t>
  </si>
  <si>
    <t>马丽</t>
  </si>
  <si>
    <t>陈多</t>
  </si>
  <si>
    <t>生命科学学院</t>
    <phoneticPr fontId="1" type="noConversion"/>
  </si>
  <si>
    <t>2015级研究生党支部</t>
  </si>
  <si>
    <t>李路云</t>
  </si>
  <si>
    <t>潘敏瑜</t>
  </si>
  <si>
    <t>魏伟</t>
  </si>
  <si>
    <t>信息科学与技术学院</t>
    <phoneticPr fontId="1" type="noConversion"/>
  </si>
  <si>
    <t>政府管理学院</t>
    <phoneticPr fontId="1" type="noConversion"/>
  </si>
  <si>
    <t>国际关系硕士生党支部</t>
  </si>
  <si>
    <t>陈宗华</t>
  </si>
  <si>
    <t>张丹阳</t>
  </si>
  <si>
    <t>公共管理系硕士生第一党支部</t>
  </si>
  <si>
    <t>黄安</t>
  </si>
  <si>
    <t>闫蓉</t>
  </si>
  <si>
    <t>安万菊</t>
  </si>
  <si>
    <t>公共管理系硕士生第二支部</t>
  </si>
  <si>
    <t>侯悦</t>
  </si>
  <si>
    <t>王笑宇</t>
  </si>
  <si>
    <t>余有斌</t>
  </si>
  <si>
    <t>赵萌</t>
  </si>
  <si>
    <t>图情硕党支部</t>
  </si>
  <si>
    <t>邸弘阳</t>
  </si>
  <si>
    <t>秦婷玉</t>
  </si>
  <si>
    <t>政治学理论党支部</t>
  </si>
  <si>
    <t>熊勇</t>
  </si>
  <si>
    <t>林韬</t>
  </si>
  <si>
    <t>何茜曦</t>
  </si>
  <si>
    <t>赵忠辰</t>
  </si>
  <si>
    <t>刘思利</t>
  </si>
  <si>
    <t>程龙</t>
  </si>
  <si>
    <t>马克思主义学院</t>
    <phoneticPr fontId="1" type="noConversion"/>
  </si>
  <si>
    <t>2014级博士生党支部</t>
  </si>
  <si>
    <t>马超林</t>
  </si>
  <si>
    <t>张亚东</t>
  </si>
  <si>
    <t>刘亚芬</t>
  </si>
  <si>
    <t>王宇凤</t>
  </si>
  <si>
    <t>王腾</t>
  </si>
  <si>
    <t>2015级硕士硕士研究生党支部</t>
  </si>
  <si>
    <t>蒋纯</t>
  </si>
  <si>
    <t>韩美霞</t>
  </si>
  <si>
    <t>曹金浩</t>
  </si>
  <si>
    <t>林仲</t>
  </si>
  <si>
    <t>孙进兴</t>
  </si>
  <si>
    <t>迟林翔</t>
  </si>
  <si>
    <t>刘荣丹</t>
  </si>
  <si>
    <t>核科学与技术学院</t>
    <phoneticPr fontId="1" type="noConversion"/>
  </si>
  <si>
    <t>2015级第一支部</t>
  </si>
  <si>
    <t>周笑甜</t>
  </si>
  <si>
    <t>高凡</t>
  </si>
  <si>
    <t>段冬新</t>
  </si>
  <si>
    <t>倪娜</t>
  </si>
  <si>
    <t>2015级第二支部</t>
  </si>
  <si>
    <t>张恒煜</t>
  </si>
  <si>
    <t>洪爽</t>
  </si>
  <si>
    <t>刘琪瑶</t>
  </si>
  <si>
    <t>李伟</t>
  </si>
  <si>
    <t>2015级第三支部</t>
  </si>
  <si>
    <t>李欣</t>
  </si>
  <si>
    <t>曹百敏</t>
  </si>
  <si>
    <t>董文</t>
  </si>
  <si>
    <t>2015级第四支部</t>
  </si>
  <si>
    <t>韩文慧</t>
  </si>
  <si>
    <t>刘银婷</t>
  </si>
  <si>
    <t>王诗雨</t>
  </si>
  <si>
    <t>徐晴</t>
  </si>
  <si>
    <t>博士党支部</t>
  </si>
  <si>
    <t>王敬</t>
  </si>
  <si>
    <t>陈路遥</t>
  </si>
  <si>
    <t>汉语文化学院</t>
    <phoneticPr fontId="1" type="noConversion"/>
  </si>
  <si>
    <t>经济与资源管理研究院党总支学生党支部</t>
  </si>
  <si>
    <t>王瑶</t>
  </si>
  <si>
    <t>李怡萌</t>
  </si>
  <si>
    <t>吴佳妮</t>
  </si>
  <si>
    <t>武岩</t>
  </si>
  <si>
    <t>姚林</t>
  </si>
  <si>
    <t>经济与资源管理研究院</t>
    <phoneticPr fontId="1" type="noConversion"/>
  </si>
  <si>
    <t>脑与认知科学研究院研究生第一党支部</t>
  </si>
  <si>
    <t>薛野</t>
  </si>
  <si>
    <t>宋欣泽</t>
  </si>
  <si>
    <t>韩冰倩</t>
  </si>
  <si>
    <t>田微微</t>
  </si>
  <si>
    <t>脑与认知科学研究院研究生第二党支部</t>
  </si>
  <si>
    <t>肖宇婕</t>
  </si>
  <si>
    <t>王非池</t>
  </si>
  <si>
    <t>吕姣姣</t>
  </si>
  <si>
    <t>陈秀丽</t>
  </si>
  <si>
    <t>脑与认知科学研究院研究生第三党支部</t>
  </si>
  <si>
    <t>肖瑶</t>
  </si>
  <si>
    <t>裴静</t>
  </si>
  <si>
    <t>脑与认知科学研究院</t>
    <phoneticPr fontId="1" type="noConversion"/>
  </si>
  <si>
    <t>古籍与传统文化研究院2015级研究生党支部</t>
  </si>
  <si>
    <t>胡斯博</t>
  </si>
  <si>
    <t>胡晨光</t>
  </si>
  <si>
    <t>宋专专</t>
  </si>
  <si>
    <t>古籍与传统文化研究院</t>
    <phoneticPr fontId="1" type="noConversion"/>
  </si>
  <si>
    <t>水科学研究院2015级硕士党支部</t>
  </si>
  <si>
    <t>陈小娟</t>
  </si>
  <si>
    <t>张军军</t>
  </si>
  <si>
    <t>于畅</t>
  </si>
  <si>
    <t>水科学研究院2015级博士党支部</t>
  </si>
  <si>
    <t>方青青</t>
  </si>
  <si>
    <t>水科学研究院2013级硕士支部</t>
  </si>
  <si>
    <t>史蓉</t>
  </si>
  <si>
    <t>水科学研究院</t>
    <phoneticPr fontId="1" type="noConversion"/>
  </si>
  <si>
    <t>学生第一党支部</t>
  </si>
  <si>
    <t>余倩</t>
  </si>
  <si>
    <t>曹鸣玉</t>
  </si>
  <si>
    <t>学生第二党支部</t>
  </si>
  <si>
    <t>吴绍敏</t>
  </si>
  <si>
    <t>张钜栋</t>
  </si>
  <si>
    <t>王蓓</t>
  </si>
  <si>
    <t>仇雪郦</t>
  </si>
  <si>
    <t>学生第三党支部</t>
  </si>
  <si>
    <t>谢思强</t>
  </si>
  <si>
    <t>刘妍</t>
  </si>
  <si>
    <t>王文思</t>
  </si>
  <si>
    <t>毛康康</t>
  </si>
  <si>
    <t>李婧琦</t>
  </si>
  <si>
    <t>社会发展与共公共政策学院</t>
    <phoneticPr fontId="1" type="noConversion"/>
  </si>
  <si>
    <t>减灾与应急管理研究院</t>
    <phoneticPr fontId="1" type="noConversion"/>
  </si>
  <si>
    <t>研究生第一党支部</t>
  </si>
  <si>
    <t>张明空</t>
  </si>
  <si>
    <t>邓志飞</t>
  </si>
  <si>
    <t>谢军</t>
  </si>
  <si>
    <t>研究生第二党支部</t>
  </si>
  <si>
    <t>孙贞婷</t>
  </si>
  <si>
    <t>杜婧</t>
  </si>
  <si>
    <t>孟小楠</t>
  </si>
  <si>
    <t>陈长委</t>
  </si>
  <si>
    <t>研究生第三党支部</t>
  </si>
  <si>
    <t>贾凯</t>
  </si>
  <si>
    <t>顾京晏</t>
  </si>
  <si>
    <t>彭方来</t>
  </si>
  <si>
    <t>李静</t>
  </si>
  <si>
    <t>翟雪俊</t>
  </si>
  <si>
    <t>李倩</t>
  </si>
  <si>
    <t>饶品增</t>
  </si>
  <si>
    <t>杨山力</t>
  </si>
  <si>
    <t>研究生第四党支部</t>
  </si>
  <si>
    <t>谢文瑄</t>
  </si>
  <si>
    <t>刘宇</t>
  </si>
  <si>
    <t>陈辰</t>
  </si>
  <si>
    <t>江红蕾</t>
  </si>
  <si>
    <t>全球变化与地球系统科学研究院</t>
    <phoneticPr fontId="1" type="noConversion"/>
  </si>
  <si>
    <t>李萍</t>
  </si>
  <si>
    <t>彭超</t>
  </si>
  <si>
    <t>杨义</t>
  </si>
  <si>
    <t>吴放</t>
  </si>
  <si>
    <t>邱艳梅</t>
  </si>
  <si>
    <t>刘俊杰</t>
  </si>
  <si>
    <t>黄圣鸿</t>
  </si>
  <si>
    <t>石慧瑾</t>
  </si>
  <si>
    <t>任静烨</t>
  </si>
  <si>
    <t>吴芳</t>
  </si>
  <si>
    <t>王玉莹</t>
  </si>
  <si>
    <t>史雨涵</t>
  </si>
  <si>
    <t>蒋少晶</t>
  </si>
  <si>
    <t>聂震</t>
  </si>
  <si>
    <t>吴晓琳</t>
  </si>
  <si>
    <t>张亚洲</t>
  </si>
  <si>
    <t>系统科学学院</t>
    <phoneticPr fontId="1" type="noConversion"/>
  </si>
  <si>
    <t>系统科学学院研究生党支部</t>
  </si>
  <si>
    <t>马玉财</t>
  </si>
  <si>
    <t>战笑然</t>
  </si>
  <si>
    <t>曹雪薇</t>
  </si>
  <si>
    <t>马榕</t>
  </si>
  <si>
    <t>2015级专硕研究生
党支部</t>
  </si>
  <si>
    <t>杨文慧</t>
  </si>
  <si>
    <t>田栋琦</t>
  </si>
  <si>
    <t>张然</t>
  </si>
  <si>
    <t>张美玲</t>
  </si>
  <si>
    <t>学术研究生
党支部</t>
  </si>
  <si>
    <t>龚辉</t>
  </si>
  <si>
    <t>刘雅欣</t>
  </si>
  <si>
    <t>统计学院</t>
    <phoneticPr fontId="1" type="noConversion"/>
  </si>
  <si>
    <t>新闻传播学院</t>
    <phoneticPr fontId="1" type="noConversion"/>
  </si>
  <si>
    <t>专业硕士党支部</t>
  </si>
  <si>
    <t>康晨远</t>
  </si>
  <si>
    <t>王安琪</t>
  </si>
  <si>
    <t>牟虹璇</t>
  </si>
  <si>
    <t>硕士第一党支部</t>
  </si>
  <si>
    <t>段茹嘉</t>
  </si>
  <si>
    <t>杨  可</t>
  </si>
  <si>
    <t>李俊婷</t>
  </si>
  <si>
    <t>付春玲</t>
  </si>
  <si>
    <t>社会学院</t>
    <phoneticPr fontId="1" type="noConversion"/>
  </si>
  <si>
    <t>学术型研究生党支部</t>
  </si>
  <si>
    <t>贾琛</t>
  </si>
  <si>
    <t>翟晋</t>
  </si>
  <si>
    <t>专硕第一党支部</t>
  </si>
  <si>
    <t>吴桐</t>
  </si>
  <si>
    <t>胡信</t>
  </si>
  <si>
    <t>专硕第二党支部</t>
  </si>
  <si>
    <t>简燕平</t>
  </si>
  <si>
    <t>常青</t>
  </si>
  <si>
    <t>李炎可</t>
  </si>
  <si>
    <t>中国基础教育质量监测协同创新中心</t>
    <phoneticPr fontId="1" type="noConversion"/>
  </si>
  <si>
    <t>中国基础教育质量监测协同创新中心研究生第一党支部</t>
  </si>
  <si>
    <t>刘争光</t>
  </si>
  <si>
    <t>张平平</t>
  </si>
  <si>
    <t>周寰</t>
  </si>
  <si>
    <t>支部</t>
    <phoneticPr fontId="1" type="noConversion"/>
  </si>
  <si>
    <t>18813149660</t>
  </si>
  <si>
    <t>13849689728</t>
  </si>
  <si>
    <t>18401617761</t>
  </si>
  <si>
    <t>18604897180</t>
  </si>
  <si>
    <t>18811333578</t>
  </si>
  <si>
    <t>18810690861</t>
  </si>
  <si>
    <t>18510337007</t>
  </si>
  <si>
    <t>15810360141</t>
  </si>
  <si>
    <t>18810657897</t>
  </si>
  <si>
    <t>18811471745</t>
  </si>
  <si>
    <t>18101251203</t>
  </si>
  <si>
    <t>18600215125</t>
  </si>
  <si>
    <t>18810529066</t>
  </si>
  <si>
    <t>18811170961</t>
  </si>
  <si>
    <t>18811176055</t>
  </si>
  <si>
    <t>13810327372</t>
  </si>
  <si>
    <t>18801153052</t>
  </si>
  <si>
    <t>15600925817</t>
  </si>
  <si>
    <t>13810608195</t>
  </si>
  <si>
    <t>13146867929</t>
  </si>
  <si>
    <t>18401644932</t>
  </si>
  <si>
    <t>15210808469</t>
  </si>
  <si>
    <t>13126525600</t>
  </si>
  <si>
    <t>15620221802</t>
  </si>
  <si>
    <t>18811528632</t>
  </si>
  <si>
    <t>18811120150</t>
  </si>
  <si>
    <t>15690396255</t>
  </si>
  <si>
    <t>15661062346</t>
  </si>
  <si>
    <t>13120013398</t>
  </si>
  <si>
    <t>18810635700</t>
  </si>
  <si>
    <t>18810530511</t>
  </si>
  <si>
    <t>18810530633</t>
  </si>
  <si>
    <t>13931296675</t>
  </si>
  <si>
    <t>15620170035</t>
  </si>
  <si>
    <t>18600733677</t>
  </si>
  <si>
    <t>13391698392</t>
  </si>
  <si>
    <t>18810699269</t>
  </si>
  <si>
    <t>15201138253</t>
  </si>
  <si>
    <t>18810675086</t>
  </si>
  <si>
    <t>18811472785</t>
  </si>
  <si>
    <t>15210809838</t>
  </si>
  <si>
    <t>18810695586</t>
  </si>
  <si>
    <t>13126818225</t>
  </si>
  <si>
    <t>15201115081</t>
  </si>
  <si>
    <t>15001042664</t>
  </si>
  <si>
    <t>18810557429</t>
  </si>
  <si>
    <t>15210982512</t>
  </si>
  <si>
    <t>15210847307</t>
  </si>
  <si>
    <t>13122671232</t>
  </si>
  <si>
    <t>18811325330</t>
  </si>
  <si>
    <t>18810828058</t>
  </si>
  <si>
    <t>18811333877</t>
  </si>
  <si>
    <t>15600917103</t>
  </si>
  <si>
    <t>13261615211</t>
  </si>
  <si>
    <t>18210193711</t>
  </si>
  <si>
    <t>18811478573</t>
  </si>
  <si>
    <t>18210830676</t>
  </si>
  <si>
    <t>18801107133</t>
  </si>
  <si>
    <t>18811037199</t>
  </si>
  <si>
    <t>15600916118</t>
  </si>
  <si>
    <t>18339805888</t>
  </si>
  <si>
    <t>13701155379</t>
  </si>
  <si>
    <t>15311720080</t>
  </si>
  <si>
    <t>13661319808</t>
  </si>
  <si>
    <t>15600917381</t>
  </si>
  <si>
    <t>18801103066</t>
  </si>
  <si>
    <t>18811765203</t>
  </si>
  <si>
    <t>18210729616</t>
  </si>
  <si>
    <t>18810132160</t>
  </si>
  <si>
    <t>13126796765</t>
  </si>
  <si>
    <t>18811336296</t>
  </si>
  <si>
    <t>18210710659</t>
  </si>
  <si>
    <t>18612885276</t>
  </si>
  <si>
    <t>18210722639</t>
  </si>
  <si>
    <t>18201281736</t>
  </si>
  <si>
    <t>13261619877</t>
  </si>
  <si>
    <t>18811321087</t>
  </si>
  <si>
    <t>18210700939</t>
  </si>
  <si>
    <t>18710269077</t>
  </si>
  <si>
    <t>18810529622</t>
  </si>
  <si>
    <t>18810556391</t>
  </si>
  <si>
    <t>13051516017</t>
  </si>
  <si>
    <t>13303027621</t>
  </si>
  <si>
    <t>15600916153</t>
  </si>
  <si>
    <t>18501280662</t>
  </si>
  <si>
    <t>13120002505</t>
  </si>
  <si>
    <t>18810091744</t>
  </si>
  <si>
    <t>1335361025</t>
  </si>
  <si>
    <t>15641472228</t>
  </si>
  <si>
    <t>18811338589</t>
  </si>
  <si>
    <t>18811473400</t>
  </si>
  <si>
    <t>13661393671</t>
  </si>
  <si>
    <t>18811339912</t>
  </si>
  <si>
    <t>18201333828</t>
  </si>
  <si>
    <t>15510492885</t>
  </si>
  <si>
    <t>18811601768</t>
  </si>
  <si>
    <t>13126818696</t>
  </si>
  <si>
    <t>15011252586</t>
  </si>
  <si>
    <t>15201128459</t>
  </si>
  <si>
    <t>13661005218</t>
  </si>
  <si>
    <t>13261618522</t>
  </si>
  <si>
    <t>18310338938</t>
  </si>
  <si>
    <t>15003229078</t>
  </si>
  <si>
    <t>18801032193</t>
  </si>
  <si>
    <t>18301535668</t>
  </si>
  <si>
    <t>18310708859</t>
  </si>
  <si>
    <t>15810996487</t>
  </si>
  <si>
    <t>15801238636</t>
  </si>
  <si>
    <t>2015级学术硕士第一支部</t>
  </si>
  <si>
    <t>2015级学术硕士第二支部</t>
  </si>
  <si>
    <t>2015级专业硕士第一支部</t>
  </si>
  <si>
    <t>2015级专业硕士第二支部</t>
  </si>
  <si>
    <t>2015级专业硕士第三支部</t>
  </si>
  <si>
    <t>2015级专业硕士第四支部</t>
  </si>
  <si>
    <t>15级硕士党支部</t>
    <phoneticPr fontId="1" type="noConversion"/>
  </si>
  <si>
    <t>14级硕士党支部</t>
    <phoneticPr fontId="1" type="noConversion"/>
  </si>
  <si>
    <t>15级博士党支部</t>
    <phoneticPr fontId="1" type="noConversion"/>
  </si>
  <si>
    <t>2015级MBA第一党支部</t>
    <phoneticPr fontId="1" type="noConversion"/>
  </si>
  <si>
    <t>2015级MBA第二党支部</t>
    <phoneticPr fontId="1" type="noConversion"/>
  </si>
  <si>
    <t>国际商务党支部</t>
    <phoneticPr fontId="1" type="noConversion"/>
  </si>
  <si>
    <t>2014级法硕二支部</t>
    <phoneticPr fontId="1" type="noConversion"/>
  </si>
  <si>
    <t>15级专业硕士第一党支部</t>
    <phoneticPr fontId="1" type="noConversion"/>
  </si>
  <si>
    <t>2014硕士党支部</t>
    <phoneticPr fontId="1" type="noConversion"/>
  </si>
  <si>
    <t>2015硕士党支部</t>
    <phoneticPr fontId="1" type="noConversion"/>
  </si>
  <si>
    <t>2014博士党支部</t>
    <phoneticPr fontId="1" type="noConversion"/>
  </si>
  <si>
    <t>2015博士党支部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</si>
  <si>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</t>
    <phoneticPr fontId="1" type="noConversion"/>
  </si>
  <si>
    <t>结业编号</t>
    <phoneticPr fontId="1" type="noConversion"/>
  </si>
  <si>
    <t xml:space="preserve">    </t>
    <phoneticPr fontId="1" type="noConversion"/>
  </si>
  <si>
    <t>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</si>
</sst>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_);[Red]\(0\)"/>
    <numFmt numFmtId="178" formatCode="0.00_);[Red]\(0.00\)"/>
  </numFmts>
  <fonts count="12" x14ac:knownFonts="1">
    <font>
      <sz val="12"/>
      <name val="宋体"/>
      <charset val="134"/>
    </font>
    <font>
      <sz val="9"/>
      <name val="宋体"/>
      <charset val="134"/>
    </font>
    <font>
      <sz val="10"/>
      <name val="等线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2"/>
      <color indexed="8"/>
      <name val="等线"/>
      <family val="3"/>
      <charset val="134"/>
    </font>
    <font>
      <sz val="12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name val="等线"/>
      <family val="3"/>
      <charset val="134"/>
    </font>
    <font>
      <b/>
      <sz val="1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  <protection locked="0"/>
    </xf>
    <xf numFmtId="177" fontId="3" fillId="0" borderId="0">
      <alignment vertical="center"/>
    </xf>
    <xf numFmtId="177" fontId="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  <xf numFmtId="176" fontId="5" fillId="2" borderId="6" xfId="2" applyNumberFormat="1" applyFont="1" applyFill="1" applyBorder="1" applyAlignment="1">
      <alignment horizontal="center" vertical="center" wrapText="1"/>
    </xf>
    <xf numFmtId="176" fontId="5" fillId="2" borderId="4" xfId="5" applyNumberFormat="1" applyFont="1" applyFill="1" applyBorder="1" applyAlignment="1" applyProtection="1">
      <alignment horizontal="center" vertical="center" wrapText="1"/>
    </xf>
    <xf numFmtId="176" fontId="5" fillId="2" borderId="6" xfId="5" applyNumberFormat="1" applyFont="1" applyFill="1" applyBorder="1" applyAlignment="1" applyProtection="1">
      <alignment horizontal="center" vertical="center" wrapText="1"/>
    </xf>
    <xf numFmtId="176" fontId="5" fillId="2" borderId="5" xfId="5" applyNumberFormat="1" applyFont="1" applyFill="1" applyBorder="1" applyAlignment="1" applyProtection="1">
      <alignment horizontal="center" vertical="center" wrapText="1"/>
    </xf>
    <xf numFmtId="176" fontId="5" fillId="2" borderId="5" xfId="2" applyNumberFormat="1" applyFont="1" applyFill="1" applyBorder="1" applyAlignment="1">
      <alignment horizontal="center" vertical="center" wrapText="1"/>
    </xf>
    <xf numFmtId="176" fontId="5" fillId="2" borderId="4" xfId="3" applyNumberFormat="1" applyFont="1" applyFill="1" applyBorder="1" applyAlignment="1">
      <alignment horizontal="center" vertical="center" wrapText="1"/>
    </xf>
    <xf numFmtId="176" fontId="5" fillId="2" borderId="5" xfId="3" applyNumberFormat="1" applyFont="1" applyFill="1" applyBorder="1" applyAlignment="1">
      <alignment horizontal="center" vertical="center" wrapText="1"/>
    </xf>
    <xf numFmtId="176" fontId="5" fillId="2" borderId="6" xfId="3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 wrapText="1"/>
    </xf>
    <xf numFmtId="176" fontId="5" fillId="2" borderId="1" xfId="2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vertical="center" wrapText="1"/>
    </xf>
    <xf numFmtId="177" fontId="5" fillId="0" borderId="0" xfId="0" applyNumberFormat="1" applyFo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176" fontId="5" fillId="2" borderId="4" xfId="6" applyNumberFormat="1" applyFont="1" applyFill="1" applyBorder="1" applyAlignment="1">
      <alignment horizontal="center" vertical="center" wrapText="1"/>
    </xf>
    <xf numFmtId="176" fontId="5" fillId="2" borderId="5" xfId="6" applyNumberFormat="1" applyFont="1" applyFill="1" applyBorder="1" applyAlignment="1">
      <alignment horizontal="center" vertical="center" wrapText="1"/>
    </xf>
    <xf numFmtId="176" fontId="5" fillId="2" borderId="6" xfId="6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6" fontId="5" fillId="2" borderId="4" xfId="4" applyNumberFormat="1" applyFont="1" applyFill="1" applyBorder="1" applyAlignment="1">
      <alignment horizontal="center" vertical="center" wrapText="1"/>
    </xf>
    <xf numFmtId="176" fontId="5" fillId="2" borderId="5" xfId="4" applyNumberFormat="1" applyFont="1" applyFill="1" applyBorder="1" applyAlignment="1">
      <alignment horizontal="center" vertical="center" wrapText="1"/>
    </xf>
    <xf numFmtId="176" fontId="5" fillId="2" borderId="6" xfId="4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2" borderId="4" xfId="7" applyNumberFormat="1" applyFont="1" applyFill="1" applyBorder="1" applyAlignment="1">
      <alignment horizontal="center" vertical="center" wrapText="1"/>
    </xf>
    <xf numFmtId="176" fontId="5" fillId="2" borderId="5" xfId="7" applyNumberFormat="1" applyFont="1" applyFill="1" applyBorder="1" applyAlignment="1">
      <alignment horizontal="center" vertical="center" wrapText="1"/>
    </xf>
    <xf numFmtId="176" fontId="5" fillId="2" borderId="6" xfId="7" applyNumberFormat="1" applyFont="1" applyFill="1" applyBorder="1" applyAlignment="1">
      <alignment horizontal="center" vertical="center" wrapText="1"/>
    </xf>
    <xf numFmtId="176" fontId="5" fillId="2" borderId="1" xfId="7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5" fillId="2" borderId="1" xfId="6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8">
    <cellStyle name="常规" xfId="0" builtinId="0"/>
    <cellStyle name="常规 10 2 2" xfId="1"/>
    <cellStyle name="常规 11" xfId="2"/>
    <cellStyle name="常规 11 2" xfId="3"/>
    <cellStyle name="常规 11 4" xfId="4"/>
    <cellStyle name="常规 12" xfId="5"/>
    <cellStyle name="常规 35" xfId="6"/>
    <cellStyle name="常规 3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4635;&#65289;&#26032;&#20219;&#25903;&#22996;&#31614;&#21040;&#34920;&#27719;&#24635;&#29256;1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任支委"/>
      <sheetName val="新任组织员"/>
      <sheetName val="新任支委出勤情况 (原始)"/>
      <sheetName val="新任支委出勤情况"/>
      <sheetName val="新任支委出勤情况 (2)"/>
      <sheetName val="结业风险"/>
      <sheetName val="已结业"/>
      <sheetName val="未结业"/>
    </sheetNames>
    <sheetDataSet>
      <sheetData sheetId="0">
        <row r="4">
          <cell r="F4" t="str">
            <v>宋天敏</v>
          </cell>
          <cell r="G4" t="str">
            <v>女</v>
          </cell>
          <cell r="H4" t="str">
            <v>13硕</v>
          </cell>
          <cell r="I4" t="str">
            <v>教育经济与管理</v>
          </cell>
          <cell r="J4">
            <v>15210583302</v>
          </cell>
        </row>
        <row r="5">
          <cell r="F5" t="str">
            <v>殷秋宏</v>
          </cell>
          <cell r="G5" t="str">
            <v>女</v>
          </cell>
          <cell r="H5" t="str">
            <v>13硕</v>
          </cell>
          <cell r="I5" t="str">
            <v>教育经济与管理</v>
          </cell>
          <cell r="J5">
            <v>13269620617</v>
          </cell>
        </row>
        <row r="6">
          <cell r="F6" t="str">
            <v>刘龙姗</v>
          </cell>
          <cell r="G6" t="str">
            <v>女</v>
          </cell>
          <cell r="H6" t="str">
            <v>13硕</v>
          </cell>
          <cell r="I6" t="str">
            <v>教育经济与管理</v>
          </cell>
          <cell r="J6">
            <v>15600692352</v>
          </cell>
        </row>
        <row r="7">
          <cell r="F7" t="str">
            <v>叶璇</v>
          </cell>
          <cell r="G7" t="str">
            <v>女</v>
          </cell>
          <cell r="H7" t="str">
            <v>13硕</v>
          </cell>
          <cell r="I7" t="str">
            <v>教育技术学</v>
          </cell>
          <cell r="J7">
            <v>15210980261</v>
          </cell>
        </row>
        <row r="8">
          <cell r="F8" t="str">
            <v>张曼</v>
          </cell>
          <cell r="G8" t="str">
            <v>女</v>
          </cell>
          <cell r="H8" t="str">
            <v>13硕</v>
          </cell>
          <cell r="I8" t="str">
            <v>比较教育学</v>
          </cell>
          <cell r="J8">
            <v>13661395001</v>
          </cell>
        </row>
        <row r="9">
          <cell r="F9" t="str">
            <v>常晓雪</v>
          </cell>
          <cell r="G9" t="str">
            <v>女</v>
          </cell>
          <cell r="H9" t="str">
            <v>13硕</v>
          </cell>
          <cell r="I9" t="str">
            <v>职业技术教育学</v>
          </cell>
          <cell r="J9">
            <v>17801069665</v>
          </cell>
        </row>
        <row r="10">
          <cell r="F10" t="str">
            <v>时晨晨</v>
          </cell>
          <cell r="G10" t="str">
            <v>女</v>
          </cell>
          <cell r="H10" t="str">
            <v>13硕</v>
          </cell>
          <cell r="I10" t="str">
            <v>比较教育学</v>
          </cell>
          <cell r="J10">
            <v>18800103795</v>
          </cell>
        </row>
        <row r="11">
          <cell r="F11" t="str">
            <v>杨瑶</v>
          </cell>
          <cell r="G11" t="str">
            <v>女</v>
          </cell>
          <cell r="H11" t="str">
            <v>14硕</v>
          </cell>
          <cell r="I11" t="str">
            <v>教育学原理</v>
          </cell>
          <cell r="J11">
            <v>13126816787</v>
          </cell>
        </row>
        <row r="12">
          <cell r="F12" t="str">
            <v>王丹</v>
          </cell>
          <cell r="G12" t="str">
            <v>女</v>
          </cell>
          <cell r="H12" t="str">
            <v>14硕</v>
          </cell>
          <cell r="I12" t="str">
            <v>教育技术学</v>
          </cell>
          <cell r="J12">
            <v>18010051566</v>
          </cell>
        </row>
        <row r="13">
          <cell r="F13" t="str">
            <v>徐唱</v>
          </cell>
          <cell r="G13" t="str">
            <v>女</v>
          </cell>
          <cell r="H13" t="str">
            <v>14硕</v>
          </cell>
          <cell r="I13" t="str">
            <v>教育技术学</v>
          </cell>
          <cell r="J13" t="str">
            <v>13261562618</v>
          </cell>
        </row>
        <row r="14">
          <cell r="F14" t="str">
            <v>何丹梅</v>
          </cell>
          <cell r="G14" t="str">
            <v>女</v>
          </cell>
          <cell r="H14" t="str">
            <v>14硕</v>
          </cell>
          <cell r="I14" t="str">
            <v>课程与教学论</v>
          </cell>
          <cell r="J14">
            <v>13126789791</v>
          </cell>
        </row>
        <row r="15">
          <cell r="F15" t="str">
            <v>邓旭</v>
          </cell>
          <cell r="G15" t="str">
            <v>男</v>
          </cell>
          <cell r="H15" t="str">
            <v>14硕</v>
          </cell>
          <cell r="I15" t="str">
            <v>课程与教学论</v>
          </cell>
          <cell r="J15">
            <v>13391705193</v>
          </cell>
        </row>
        <row r="16">
          <cell r="F16" t="str">
            <v>刘然</v>
          </cell>
          <cell r="G16" t="str">
            <v>女</v>
          </cell>
          <cell r="H16" t="str">
            <v>14硕</v>
          </cell>
          <cell r="I16" t="str">
            <v>心理健康教育</v>
          </cell>
          <cell r="J16">
            <v>17888842110</v>
          </cell>
        </row>
        <row r="17">
          <cell r="F17" t="str">
            <v xml:space="preserve">陈星辰 </v>
          </cell>
          <cell r="G17" t="str">
            <v>女</v>
          </cell>
          <cell r="H17" t="str">
            <v>14硕</v>
          </cell>
          <cell r="I17" t="str">
            <v>心理健康教育</v>
          </cell>
          <cell r="J17">
            <v>18401607376</v>
          </cell>
        </row>
        <row r="18">
          <cell r="F18" t="str">
            <v>曹羽希</v>
          </cell>
          <cell r="G18" t="str">
            <v>女</v>
          </cell>
          <cell r="H18" t="str">
            <v>14硕</v>
          </cell>
          <cell r="I18" t="str">
            <v>成人教育</v>
          </cell>
          <cell r="J18">
            <v>13718408741</v>
          </cell>
        </row>
        <row r="19">
          <cell r="F19" t="str">
            <v>张正慈</v>
          </cell>
          <cell r="G19" t="str">
            <v>女</v>
          </cell>
          <cell r="H19" t="str">
            <v>15硕</v>
          </cell>
          <cell r="I19" t="str">
            <v>教师教育</v>
          </cell>
          <cell r="J19">
            <v>13051518769</v>
          </cell>
        </row>
        <row r="20">
          <cell r="F20" t="str">
            <v>汪昊宇</v>
          </cell>
          <cell r="G20" t="str">
            <v>女</v>
          </cell>
          <cell r="H20" t="str">
            <v>15硕</v>
          </cell>
          <cell r="I20" t="str">
            <v>教育史</v>
          </cell>
          <cell r="J20">
            <v>18810446106</v>
          </cell>
        </row>
        <row r="21">
          <cell r="F21" t="str">
            <v>徐文旭</v>
          </cell>
          <cell r="G21" t="str">
            <v>男</v>
          </cell>
          <cell r="H21" t="str">
            <v>15硕</v>
          </cell>
          <cell r="I21" t="str">
            <v>教育学原理</v>
          </cell>
          <cell r="J21">
            <v>13021193211</v>
          </cell>
        </row>
        <row r="22">
          <cell r="F22" t="str">
            <v>刘淼</v>
          </cell>
          <cell r="G22" t="str">
            <v>女</v>
          </cell>
          <cell r="H22" t="str">
            <v>15硕</v>
          </cell>
          <cell r="I22" t="str">
            <v>教师教育</v>
          </cell>
          <cell r="J22">
            <v>18310318838</v>
          </cell>
        </row>
        <row r="23">
          <cell r="F23" t="str">
            <v>方贤中</v>
          </cell>
          <cell r="G23" t="str">
            <v>男</v>
          </cell>
          <cell r="H23" t="str">
            <v>15硕</v>
          </cell>
          <cell r="I23" t="str">
            <v>教育管理</v>
          </cell>
          <cell r="J23">
            <v>13120003392</v>
          </cell>
        </row>
        <row r="24">
          <cell r="F24" t="str">
            <v>冯赛</v>
          </cell>
          <cell r="G24" t="str">
            <v>女</v>
          </cell>
          <cell r="H24" t="str">
            <v>15硕</v>
          </cell>
          <cell r="I24" t="str">
            <v>教育管理</v>
          </cell>
          <cell r="J24">
            <v>18811338576</v>
          </cell>
        </row>
        <row r="25">
          <cell r="F25" t="str">
            <v>史亚楠</v>
          </cell>
          <cell r="G25" t="str">
            <v>女</v>
          </cell>
          <cell r="H25" t="str">
            <v>15硕</v>
          </cell>
          <cell r="I25" t="str">
            <v>教育测量与评价</v>
          </cell>
          <cell r="J25">
            <v>13021161900</v>
          </cell>
        </row>
        <row r="26">
          <cell r="F26" t="str">
            <v>刘婕</v>
          </cell>
          <cell r="G26" t="str">
            <v>女</v>
          </cell>
          <cell r="H26" t="str">
            <v>15硕</v>
          </cell>
          <cell r="I26" t="str">
            <v>教育管理</v>
          </cell>
          <cell r="J26">
            <v>18631220098</v>
          </cell>
        </row>
        <row r="27">
          <cell r="F27" t="str">
            <v>王忱哲</v>
          </cell>
          <cell r="G27" t="str">
            <v>男</v>
          </cell>
          <cell r="H27" t="str">
            <v>15硕</v>
          </cell>
          <cell r="I27" t="str">
            <v>教育技术学</v>
          </cell>
          <cell r="J27">
            <v>18310329719</v>
          </cell>
        </row>
        <row r="28">
          <cell r="F28" t="str">
            <v>赵淑霞</v>
          </cell>
          <cell r="G28" t="str">
            <v>女</v>
          </cell>
          <cell r="H28" t="str">
            <v>15硕</v>
          </cell>
          <cell r="I28" t="str">
            <v>教育技术学</v>
          </cell>
          <cell r="J28">
            <v>15810861482</v>
          </cell>
        </row>
        <row r="29">
          <cell r="F29" t="str">
            <v>刘曦</v>
          </cell>
          <cell r="G29" t="str">
            <v>女</v>
          </cell>
          <cell r="H29" t="str">
            <v>15硕</v>
          </cell>
          <cell r="I29" t="str">
            <v>计算机软件与理论</v>
          </cell>
          <cell r="J29">
            <v>18636063538</v>
          </cell>
        </row>
        <row r="30">
          <cell r="F30" t="str">
            <v>王艺亭</v>
          </cell>
          <cell r="G30" t="str">
            <v>男</v>
          </cell>
          <cell r="H30" t="str">
            <v>15硕</v>
          </cell>
          <cell r="I30" t="str">
            <v>教育技术学</v>
          </cell>
          <cell r="J30" t="str">
            <v>18842309497</v>
          </cell>
        </row>
        <row r="31">
          <cell r="F31" t="str">
            <v>姜晓慧</v>
          </cell>
          <cell r="G31" t="str">
            <v>女</v>
          </cell>
          <cell r="H31" t="str">
            <v>15硕</v>
          </cell>
          <cell r="I31" t="str">
            <v>课程与教学论</v>
          </cell>
          <cell r="J31">
            <v>18310669877</v>
          </cell>
        </row>
        <row r="32">
          <cell r="F32" t="str">
            <v>张雨蒙</v>
          </cell>
          <cell r="G32" t="str">
            <v>女</v>
          </cell>
          <cell r="H32" t="str">
            <v>15硕</v>
          </cell>
          <cell r="I32" t="str">
            <v>课程与教学论</v>
          </cell>
          <cell r="J32">
            <v>18811338528</v>
          </cell>
        </row>
        <row r="33">
          <cell r="F33" t="str">
            <v>齐方萍</v>
          </cell>
          <cell r="G33" t="str">
            <v>女</v>
          </cell>
          <cell r="H33" t="str">
            <v>15硕</v>
          </cell>
          <cell r="I33" t="str">
            <v>课程与教学论</v>
          </cell>
          <cell r="J33">
            <v>13120015069</v>
          </cell>
        </row>
        <row r="34">
          <cell r="F34" t="str">
            <v>彭自芳</v>
          </cell>
          <cell r="G34" t="str">
            <v>女</v>
          </cell>
          <cell r="H34" t="str">
            <v>15硕</v>
          </cell>
          <cell r="I34" t="str">
            <v>心理健康教育</v>
          </cell>
          <cell r="J34">
            <v>18811337167</v>
          </cell>
        </row>
        <row r="35">
          <cell r="F35" t="str">
            <v>高琰妮</v>
          </cell>
          <cell r="G35" t="str">
            <v>女</v>
          </cell>
          <cell r="H35" t="str">
            <v>15硕</v>
          </cell>
          <cell r="I35" t="str">
            <v>心理健康教育</v>
          </cell>
          <cell r="J35" t="str">
            <v>18811337196</v>
          </cell>
        </row>
        <row r="36">
          <cell r="F36" t="str">
            <v>王陆雷</v>
          </cell>
          <cell r="G36" t="str">
            <v>女</v>
          </cell>
          <cell r="H36" t="str">
            <v>15硕</v>
          </cell>
          <cell r="I36" t="str">
            <v>心理健康教育</v>
          </cell>
          <cell r="J36">
            <v>18810693410</v>
          </cell>
        </row>
        <row r="37">
          <cell r="F37" t="str">
            <v>靳佩佩</v>
          </cell>
          <cell r="G37" t="str">
            <v>女</v>
          </cell>
          <cell r="H37" t="str">
            <v>15硕</v>
          </cell>
          <cell r="I37" t="str">
            <v>心理健康教育</v>
          </cell>
          <cell r="J37">
            <v>18810856322</v>
          </cell>
        </row>
        <row r="38">
          <cell r="F38" t="str">
            <v>张莹</v>
          </cell>
          <cell r="G38" t="str">
            <v>女</v>
          </cell>
          <cell r="H38" t="str">
            <v>15硕</v>
          </cell>
          <cell r="I38" t="str">
            <v>高等教育学</v>
          </cell>
          <cell r="J38" t="str">
            <v>13121916318</v>
          </cell>
        </row>
        <row r="39">
          <cell r="F39" t="str">
            <v>张晨宇</v>
          </cell>
          <cell r="G39" t="str">
            <v>女</v>
          </cell>
          <cell r="H39" t="str">
            <v>15硕</v>
          </cell>
          <cell r="I39" t="str">
            <v>高等教育学</v>
          </cell>
          <cell r="J39">
            <v>18811335098</v>
          </cell>
        </row>
        <row r="40">
          <cell r="F40" t="str">
            <v>杨钦</v>
          </cell>
          <cell r="G40" t="str">
            <v>女</v>
          </cell>
          <cell r="H40" t="str">
            <v>15硕</v>
          </cell>
          <cell r="I40" t="str">
            <v>比较教育学</v>
          </cell>
          <cell r="J40">
            <v>18310323309</v>
          </cell>
        </row>
        <row r="41">
          <cell r="F41" t="str">
            <v>李坊慧</v>
          </cell>
          <cell r="G41" t="str">
            <v>女</v>
          </cell>
          <cell r="H41" t="str">
            <v>15硕</v>
          </cell>
          <cell r="I41" t="str">
            <v>科学与技术教育</v>
          </cell>
          <cell r="J41">
            <v>18310339059</v>
          </cell>
        </row>
        <row r="42">
          <cell r="F42" t="str">
            <v>张胜兰</v>
          </cell>
          <cell r="G42" t="str">
            <v>女</v>
          </cell>
          <cell r="H42" t="str">
            <v>15硕</v>
          </cell>
          <cell r="I42" t="str">
            <v>科学与技术教育</v>
          </cell>
          <cell r="J42" t="str">
            <v>18911091911</v>
          </cell>
        </row>
        <row r="43">
          <cell r="F43" t="str">
            <v>李丰江</v>
          </cell>
          <cell r="G43" t="str">
            <v>男</v>
          </cell>
          <cell r="H43" t="str">
            <v>15硕</v>
          </cell>
          <cell r="I43" t="str">
            <v>科学与技术教育</v>
          </cell>
          <cell r="J43" t="str">
            <v>15600917038</v>
          </cell>
        </row>
        <row r="44">
          <cell r="F44" t="str">
            <v>廖琴</v>
          </cell>
          <cell r="G44" t="str">
            <v>女</v>
          </cell>
          <cell r="H44" t="str">
            <v>15硕</v>
          </cell>
          <cell r="I44" t="str">
            <v>学前教育</v>
          </cell>
          <cell r="J44">
            <v>18810638033</v>
          </cell>
        </row>
        <row r="45">
          <cell r="F45" t="str">
            <v>李海珊</v>
          </cell>
          <cell r="G45" t="str">
            <v>女</v>
          </cell>
          <cell r="H45" t="str">
            <v>15硕</v>
          </cell>
          <cell r="I45" t="str">
            <v>学前教育</v>
          </cell>
          <cell r="J45">
            <v>15901388813</v>
          </cell>
        </row>
        <row r="46">
          <cell r="F46" t="str">
            <v>廖雯婷</v>
          </cell>
          <cell r="G46" t="str">
            <v>女</v>
          </cell>
          <cell r="H46" t="str">
            <v>15硕</v>
          </cell>
          <cell r="I46" t="str">
            <v>学前教育</v>
          </cell>
          <cell r="J46">
            <v>15726680779</v>
          </cell>
        </row>
        <row r="47">
          <cell r="F47" t="str">
            <v>朱文婷</v>
          </cell>
          <cell r="G47" t="str">
            <v>女</v>
          </cell>
          <cell r="H47" t="str">
            <v>15硕</v>
          </cell>
          <cell r="I47" t="str">
            <v>学前教育</v>
          </cell>
          <cell r="J47">
            <v>18811336500</v>
          </cell>
        </row>
        <row r="48">
          <cell r="F48" t="str">
            <v>金一翔</v>
          </cell>
          <cell r="G48" t="str">
            <v>女</v>
          </cell>
          <cell r="H48" t="str">
            <v>15博</v>
          </cell>
          <cell r="I48" t="str">
            <v>教育经济与管理</v>
          </cell>
          <cell r="J48">
            <v>13488751948</v>
          </cell>
        </row>
        <row r="49">
          <cell r="F49" t="str">
            <v>李洋</v>
          </cell>
          <cell r="G49" t="str">
            <v>女</v>
          </cell>
          <cell r="H49" t="str">
            <v>15博</v>
          </cell>
          <cell r="I49" t="str">
            <v>高等教育比较</v>
          </cell>
          <cell r="J49" t="str">
            <v>18811471745</v>
          </cell>
        </row>
        <row r="50">
          <cell r="F50" t="str">
            <v>何声清</v>
          </cell>
          <cell r="G50" t="str">
            <v>男</v>
          </cell>
          <cell r="H50" t="str">
            <v>15博</v>
          </cell>
          <cell r="I50" t="str">
            <v>课程与教学论</v>
          </cell>
          <cell r="J50">
            <v>18811525080</v>
          </cell>
        </row>
        <row r="51">
          <cell r="F51" t="str">
            <v>王校楠</v>
          </cell>
          <cell r="G51" t="str">
            <v>男</v>
          </cell>
          <cell r="H51" t="str">
            <v>15博</v>
          </cell>
          <cell r="I51" t="str">
            <v>马克思主义哲学</v>
          </cell>
          <cell r="J51" t="str">
            <v>18813149660</v>
          </cell>
        </row>
        <row r="52">
          <cell r="F52" t="str">
            <v>李亚飞</v>
          </cell>
          <cell r="G52" t="str">
            <v>男</v>
          </cell>
          <cell r="H52" t="str">
            <v>15博</v>
          </cell>
          <cell r="I52" t="str">
            <v>中国哲学</v>
          </cell>
          <cell r="J52" t="str">
            <v>13849689728</v>
          </cell>
        </row>
        <row r="53">
          <cell r="F53" t="str">
            <v>张南</v>
          </cell>
          <cell r="G53" t="str">
            <v>男</v>
          </cell>
          <cell r="H53" t="str">
            <v>13硕</v>
          </cell>
          <cell r="I53" t="str">
            <v>中国哲学</v>
          </cell>
          <cell r="J53">
            <v>15600690372</v>
          </cell>
        </row>
        <row r="54">
          <cell r="F54" t="str">
            <v>易冬冬</v>
          </cell>
          <cell r="G54" t="str">
            <v>男</v>
          </cell>
          <cell r="H54" t="str">
            <v>13硕</v>
          </cell>
          <cell r="I54" t="str">
            <v>美学</v>
          </cell>
          <cell r="J54">
            <v>13391526080</v>
          </cell>
        </row>
        <row r="55">
          <cell r="F55" t="str">
            <v>黄文秀</v>
          </cell>
          <cell r="G55" t="str">
            <v>女</v>
          </cell>
          <cell r="H55" t="str">
            <v>13硕</v>
          </cell>
          <cell r="I55" t="str">
            <v>思想政治教育</v>
          </cell>
          <cell r="J55">
            <v>13391526707</v>
          </cell>
        </row>
        <row r="56">
          <cell r="F56" t="str">
            <v>赵帅华</v>
          </cell>
          <cell r="G56" t="str">
            <v>男</v>
          </cell>
          <cell r="H56" t="str">
            <v>13硕</v>
          </cell>
          <cell r="I56" t="str">
            <v>马克思主义哲学</v>
          </cell>
          <cell r="J56">
            <v>18811536505</v>
          </cell>
        </row>
        <row r="57">
          <cell r="F57" t="str">
            <v>谷君峰</v>
          </cell>
          <cell r="G57" t="str">
            <v>男</v>
          </cell>
          <cell r="H57" t="str">
            <v>14硕</v>
          </cell>
          <cell r="I57" t="str">
            <v>马克思主义哲学</v>
          </cell>
          <cell r="J57">
            <v>17801035232</v>
          </cell>
        </row>
        <row r="58">
          <cell r="F58" t="str">
            <v>王珺颖</v>
          </cell>
          <cell r="G58" t="str">
            <v>女</v>
          </cell>
          <cell r="H58" t="str">
            <v>14硕</v>
          </cell>
          <cell r="I58" t="str">
            <v>思想政治教育</v>
          </cell>
          <cell r="J58">
            <v>13126771853</v>
          </cell>
        </row>
        <row r="59">
          <cell r="F59" t="str">
            <v>孙雨霞</v>
          </cell>
          <cell r="G59" t="str">
            <v>女</v>
          </cell>
          <cell r="H59" t="str">
            <v>14硕</v>
          </cell>
          <cell r="I59" t="str">
            <v>马克思主义哲学</v>
          </cell>
          <cell r="J59">
            <v>13126815553</v>
          </cell>
        </row>
        <row r="60">
          <cell r="F60" t="str">
            <v>丁欢欢</v>
          </cell>
          <cell r="G60" t="str">
            <v>女</v>
          </cell>
          <cell r="H60" t="str">
            <v>14硕</v>
          </cell>
          <cell r="I60" t="str">
            <v>伦理学</v>
          </cell>
          <cell r="J60" t="str">
            <v>18401617761</v>
          </cell>
        </row>
        <row r="61">
          <cell r="F61" t="str">
            <v>王晓敏</v>
          </cell>
          <cell r="G61" t="str">
            <v>女</v>
          </cell>
          <cell r="H61" t="str">
            <v>14硕</v>
          </cell>
          <cell r="I61" t="str">
            <v>中国哲学</v>
          </cell>
          <cell r="J61" t="str">
            <v>18604897180</v>
          </cell>
        </row>
        <row r="62">
          <cell r="F62" t="str">
            <v>何思</v>
          </cell>
          <cell r="G62" t="str">
            <v>女</v>
          </cell>
          <cell r="H62" t="str">
            <v>14硕</v>
          </cell>
          <cell r="I62" t="str">
            <v>学科教学（思政）</v>
          </cell>
          <cell r="J62">
            <v>15093320429</v>
          </cell>
        </row>
        <row r="63">
          <cell r="F63" t="str">
            <v>陈亚洲</v>
          </cell>
          <cell r="G63" t="str">
            <v>男</v>
          </cell>
          <cell r="H63" t="str">
            <v>14硕</v>
          </cell>
          <cell r="I63" t="str">
            <v>中国哲学</v>
          </cell>
          <cell r="J63">
            <v>15201651246</v>
          </cell>
        </row>
        <row r="64">
          <cell r="F64" t="str">
            <v>吕宇静</v>
          </cell>
          <cell r="G64" t="str">
            <v>女</v>
          </cell>
          <cell r="H64" t="str">
            <v>15硕</v>
          </cell>
          <cell r="I64" t="str">
            <v>科学技术哲学</v>
          </cell>
          <cell r="J64" t="str">
            <v>18811333578</v>
          </cell>
        </row>
        <row r="65">
          <cell r="F65" t="str">
            <v>韩瑀</v>
          </cell>
          <cell r="G65" t="str">
            <v>男</v>
          </cell>
          <cell r="H65" t="str">
            <v>15硕</v>
          </cell>
          <cell r="I65" t="str">
            <v>伦理学</v>
          </cell>
          <cell r="J65" t="str">
            <v>18810690861</v>
          </cell>
        </row>
        <row r="66">
          <cell r="F66" t="str">
            <v>郭可心</v>
          </cell>
          <cell r="G66" t="str">
            <v>女</v>
          </cell>
          <cell r="H66" t="str">
            <v>15硕</v>
          </cell>
          <cell r="I66" t="str">
            <v>马克思主义哲学</v>
          </cell>
          <cell r="J66" t="str">
            <v>18510337007</v>
          </cell>
        </row>
        <row r="67">
          <cell r="F67" t="str">
            <v>张静纯</v>
          </cell>
          <cell r="G67" t="str">
            <v>女</v>
          </cell>
          <cell r="H67" t="str">
            <v>15硕</v>
          </cell>
          <cell r="I67" t="str">
            <v>外国哲学</v>
          </cell>
          <cell r="J67" t="str">
            <v>15810360141</v>
          </cell>
        </row>
        <row r="68">
          <cell r="F68" t="str">
            <v>杨婕</v>
          </cell>
          <cell r="G68" t="str">
            <v>女</v>
          </cell>
          <cell r="H68" t="str">
            <v>16硕</v>
          </cell>
          <cell r="I68" t="str">
            <v>思想政治教育</v>
          </cell>
          <cell r="J68" t="str">
            <v>18810657897</v>
          </cell>
        </row>
        <row r="69">
          <cell r="F69" t="str">
            <v>张惠琳</v>
          </cell>
          <cell r="G69" t="str">
            <v>女</v>
          </cell>
          <cell r="H69" t="str">
            <v>15硕</v>
          </cell>
          <cell r="I69" t="str">
            <v>企业管理</v>
          </cell>
          <cell r="J69">
            <v>15201318006</v>
          </cell>
        </row>
        <row r="70">
          <cell r="F70" t="str">
            <v>蔡诚</v>
          </cell>
          <cell r="G70" t="str">
            <v>男</v>
          </cell>
          <cell r="H70" t="str">
            <v>15硕</v>
          </cell>
          <cell r="I70" t="str">
            <v>西方经济学</v>
          </cell>
          <cell r="J70">
            <v>13520581965</v>
          </cell>
        </row>
        <row r="71">
          <cell r="F71" t="str">
            <v>杨钰</v>
          </cell>
          <cell r="G71" t="str">
            <v>女</v>
          </cell>
          <cell r="H71" t="str">
            <v>15硕</v>
          </cell>
          <cell r="I71" t="str">
            <v>教育经济与管理</v>
          </cell>
          <cell r="J71">
            <v>18811535302</v>
          </cell>
        </row>
        <row r="72">
          <cell r="F72" t="str">
            <v>赵阳阳</v>
          </cell>
          <cell r="G72" t="str">
            <v>女</v>
          </cell>
          <cell r="H72" t="str">
            <v>14硕</v>
          </cell>
          <cell r="I72" t="str">
            <v>政治经济学</v>
          </cell>
          <cell r="J72">
            <v>13381353495</v>
          </cell>
        </row>
        <row r="73">
          <cell r="F73" t="str">
            <v>冯桂强</v>
          </cell>
          <cell r="G73" t="str">
            <v>男</v>
          </cell>
          <cell r="H73" t="str">
            <v>14硕</v>
          </cell>
          <cell r="I73" t="str">
            <v>世界经济</v>
          </cell>
          <cell r="J73">
            <v>15201129921</v>
          </cell>
        </row>
        <row r="74">
          <cell r="F74" t="str">
            <v>王凯</v>
          </cell>
          <cell r="G74" t="str">
            <v>男</v>
          </cell>
          <cell r="H74" t="str">
            <v>14硕</v>
          </cell>
          <cell r="I74" t="str">
            <v>金融学</v>
          </cell>
          <cell r="J74">
            <v>13120013163</v>
          </cell>
        </row>
        <row r="75">
          <cell r="F75" t="str">
            <v>杨灿</v>
          </cell>
          <cell r="G75" t="str">
            <v>女</v>
          </cell>
          <cell r="H75" t="str">
            <v>15博</v>
          </cell>
          <cell r="I75" t="str">
            <v>劳动经济学</v>
          </cell>
          <cell r="J75">
            <v>18210109526</v>
          </cell>
        </row>
        <row r="76">
          <cell r="F76" t="str">
            <v>高曼</v>
          </cell>
          <cell r="G76" t="str">
            <v>女</v>
          </cell>
          <cell r="H76" t="str">
            <v>15博</v>
          </cell>
          <cell r="I76" t="str">
            <v>教育经济学与管理</v>
          </cell>
          <cell r="J76">
            <v>18010176488</v>
          </cell>
        </row>
        <row r="77">
          <cell r="F77" t="str">
            <v>张昭</v>
          </cell>
          <cell r="G77" t="str">
            <v>男</v>
          </cell>
          <cell r="H77" t="str">
            <v>15博</v>
          </cell>
          <cell r="I77" t="str">
            <v>西方经济学</v>
          </cell>
          <cell r="J77" t="str">
            <v>18101251203</v>
          </cell>
        </row>
        <row r="78">
          <cell r="F78" t="str">
            <v>林晶</v>
          </cell>
          <cell r="G78" t="str">
            <v>女</v>
          </cell>
          <cell r="H78" t="str">
            <v>15硕</v>
          </cell>
          <cell r="I78" t="str">
            <v>工商管理</v>
          </cell>
          <cell r="J78">
            <v>18301358816</v>
          </cell>
        </row>
        <row r="79">
          <cell r="F79" t="str">
            <v>邓鹏远</v>
          </cell>
          <cell r="G79" t="str">
            <v>男</v>
          </cell>
          <cell r="H79" t="str">
            <v>15硕</v>
          </cell>
          <cell r="I79" t="str">
            <v>工商管理</v>
          </cell>
          <cell r="J79">
            <v>13501960436</v>
          </cell>
        </row>
        <row r="80">
          <cell r="F80" t="str">
            <v>马一萌</v>
          </cell>
          <cell r="G80" t="str">
            <v>女</v>
          </cell>
          <cell r="H80" t="str">
            <v>15硕</v>
          </cell>
          <cell r="I80" t="str">
            <v>工商管理</v>
          </cell>
          <cell r="J80">
            <v>13718095065</v>
          </cell>
        </row>
        <row r="81">
          <cell r="F81" t="str">
            <v>刘亚卿</v>
          </cell>
          <cell r="G81" t="str">
            <v>男</v>
          </cell>
          <cell r="H81" t="str">
            <v>15硕</v>
          </cell>
          <cell r="I81" t="str">
            <v>工商管理</v>
          </cell>
          <cell r="J81">
            <v>18610806367</v>
          </cell>
        </row>
        <row r="82">
          <cell r="F82" t="str">
            <v>任雪洁</v>
          </cell>
          <cell r="G82" t="str">
            <v>女</v>
          </cell>
          <cell r="H82" t="str">
            <v>15硕</v>
          </cell>
          <cell r="I82" t="str">
            <v>工商管理</v>
          </cell>
          <cell r="J82">
            <v>18511056080</v>
          </cell>
        </row>
        <row r="83">
          <cell r="F83" t="str">
            <v>于茏</v>
          </cell>
          <cell r="G83" t="str">
            <v>女</v>
          </cell>
          <cell r="H83" t="str">
            <v>15硕</v>
          </cell>
          <cell r="I83" t="str">
            <v>工商管理</v>
          </cell>
          <cell r="J83">
            <v>13720096890</v>
          </cell>
        </row>
        <row r="84">
          <cell r="F84" t="str">
            <v>张 弛</v>
          </cell>
          <cell r="G84" t="str">
            <v>男</v>
          </cell>
          <cell r="H84" t="str">
            <v>14硕</v>
          </cell>
          <cell r="I84" t="str">
            <v>国际商务</v>
          </cell>
          <cell r="J84">
            <v>13488809478</v>
          </cell>
        </row>
        <row r="85">
          <cell r="F85" t="str">
            <v>范明立</v>
          </cell>
          <cell r="G85" t="str">
            <v>女</v>
          </cell>
          <cell r="H85" t="str">
            <v>14硕</v>
          </cell>
          <cell r="I85" t="str">
            <v>国际商务</v>
          </cell>
          <cell r="J85">
            <v>17888834510</v>
          </cell>
        </row>
        <row r="86">
          <cell r="F86" t="str">
            <v>孟凡天</v>
          </cell>
          <cell r="G86" t="str">
            <v>男</v>
          </cell>
          <cell r="H86" t="str">
            <v>14硕</v>
          </cell>
          <cell r="I86" t="str">
            <v>国际商务</v>
          </cell>
          <cell r="J86">
            <v>15201133557</v>
          </cell>
        </row>
        <row r="87">
          <cell r="F87" t="str">
            <v>丰旭泽</v>
          </cell>
          <cell r="G87" t="str">
            <v>男</v>
          </cell>
          <cell r="H87" t="str">
            <v>14硕</v>
          </cell>
          <cell r="I87" t="str">
            <v>诉讼法学</v>
          </cell>
          <cell r="J87">
            <v>18518358858</v>
          </cell>
        </row>
        <row r="88">
          <cell r="F88" t="str">
            <v>栗楠</v>
          </cell>
          <cell r="G88" t="str">
            <v>男</v>
          </cell>
          <cell r="H88" t="str">
            <v>14硕</v>
          </cell>
          <cell r="I88" t="str">
            <v>诉讼法学</v>
          </cell>
          <cell r="J88">
            <v>18800029229</v>
          </cell>
        </row>
        <row r="89">
          <cell r="F89" t="str">
            <v>郑祖星</v>
          </cell>
          <cell r="G89" t="str">
            <v>男</v>
          </cell>
          <cell r="H89" t="str">
            <v>14硕</v>
          </cell>
          <cell r="I89" t="str">
            <v>刑法学</v>
          </cell>
          <cell r="J89">
            <v>18271808800</v>
          </cell>
        </row>
        <row r="90">
          <cell r="F90" t="str">
            <v>涂燕辉</v>
          </cell>
          <cell r="G90" t="str">
            <v>女</v>
          </cell>
          <cell r="H90" t="str">
            <v>14硕</v>
          </cell>
          <cell r="I90" t="str">
            <v>民商法学</v>
          </cell>
          <cell r="J90">
            <v>15201651720</v>
          </cell>
        </row>
        <row r="91">
          <cell r="F91" t="str">
            <v>郭山</v>
          </cell>
          <cell r="G91" t="str">
            <v>女</v>
          </cell>
          <cell r="H91" t="str">
            <v>15硕</v>
          </cell>
          <cell r="I91" t="str">
            <v>经济法学</v>
          </cell>
          <cell r="J91">
            <v>18810681786</v>
          </cell>
        </row>
        <row r="92">
          <cell r="F92" t="str">
            <v>吴彩虹</v>
          </cell>
          <cell r="G92" t="str">
            <v>女</v>
          </cell>
          <cell r="H92" t="str">
            <v>15硕</v>
          </cell>
          <cell r="I92" t="str">
            <v>民商法学</v>
          </cell>
          <cell r="J92">
            <v>18210050198</v>
          </cell>
        </row>
        <row r="93">
          <cell r="F93" t="str">
            <v>阎慧鸣</v>
          </cell>
          <cell r="G93" t="str">
            <v>女</v>
          </cell>
          <cell r="H93" t="str">
            <v>15级</v>
          </cell>
          <cell r="I93" t="str">
            <v>刑法学</v>
          </cell>
          <cell r="J93">
            <v>18810556832</v>
          </cell>
        </row>
        <row r="94">
          <cell r="F94" t="str">
            <v>谭钊</v>
          </cell>
          <cell r="G94" t="str">
            <v>女</v>
          </cell>
          <cell r="H94" t="str">
            <v>15级</v>
          </cell>
          <cell r="I94" t="str">
            <v>刑法学</v>
          </cell>
          <cell r="J94">
            <v>15201138242</v>
          </cell>
        </row>
        <row r="95">
          <cell r="F95" t="str">
            <v>徐永伟</v>
          </cell>
          <cell r="G95" t="str">
            <v>男</v>
          </cell>
          <cell r="H95" t="str">
            <v>15级</v>
          </cell>
          <cell r="I95" t="str">
            <v>刑法学</v>
          </cell>
          <cell r="J95">
            <v>18810527200</v>
          </cell>
        </row>
        <row r="96">
          <cell r="F96" t="str">
            <v>俞静之</v>
          </cell>
          <cell r="G96" t="str">
            <v>女</v>
          </cell>
          <cell r="H96" t="str">
            <v>15级</v>
          </cell>
          <cell r="I96" t="str">
            <v>刑法学</v>
          </cell>
          <cell r="J96">
            <v>13758187178</v>
          </cell>
        </row>
        <row r="97">
          <cell r="F97" t="str">
            <v>赵梓宇</v>
          </cell>
          <cell r="G97" t="str">
            <v>男</v>
          </cell>
          <cell r="H97" t="str">
            <v>14硕</v>
          </cell>
          <cell r="I97" t="str">
            <v>法律硕士</v>
          </cell>
          <cell r="J97">
            <v>15010971794</v>
          </cell>
        </row>
        <row r="98">
          <cell r="F98" t="str">
            <v>周诗怡</v>
          </cell>
          <cell r="G98" t="str">
            <v>女</v>
          </cell>
          <cell r="H98" t="str">
            <v>15硕</v>
          </cell>
          <cell r="I98" t="str">
            <v>临床与咨询心理学</v>
          </cell>
          <cell r="J98">
            <v>18811522010</v>
          </cell>
        </row>
        <row r="99">
          <cell r="F99" t="str">
            <v>孙鑫</v>
          </cell>
          <cell r="G99" t="str">
            <v>女</v>
          </cell>
          <cell r="H99" t="str">
            <v>15硕</v>
          </cell>
          <cell r="I99" t="str">
            <v>心理测量学</v>
          </cell>
          <cell r="J99">
            <v>18801216628</v>
          </cell>
        </row>
        <row r="100">
          <cell r="F100" t="str">
            <v>孙福茁</v>
          </cell>
          <cell r="G100" t="str">
            <v>女</v>
          </cell>
          <cell r="H100" t="str">
            <v>15硕</v>
          </cell>
          <cell r="I100" t="str">
            <v>心理测量学</v>
          </cell>
          <cell r="J100">
            <v>18810672005</v>
          </cell>
        </row>
        <row r="101">
          <cell r="F101" t="str">
            <v>回懿</v>
          </cell>
          <cell r="G101" t="str">
            <v>女</v>
          </cell>
          <cell r="H101" t="str">
            <v>15硕</v>
          </cell>
          <cell r="I101" t="str">
            <v>发展与教育心理学</v>
          </cell>
          <cell r="J101">
            <v>13310666596</v>
          </cell>
        </row>
        <row r="102">
          <cell r="F102" t="str">
            <v>谢瑞波</v>
          </cell>
          <cell r="G102" t="str">
            <v>男</v>
          </cell>
          <cell r="H102" t="str">
            <v>15博</v>
          </cell>
          <cell r="I102" t="str">
            <v>教育心理学</v>
          </cell>
          <cell r="J102">
            <v>13120002508</v>
          </cell>
        </row>
        <row r="103">
          <cell r="F103" t="str">
            <v>冯杰</v>
          </cell>
          <cell r="G103" t="str">
            <v>女</v>
          </cell>
          <cell r="H103" t="str">
            <v>15博</v>
          </cell>
          <cell r="I103" t="str">
            <v>教育心理学</v>
          </cell>
          <cell r="J103">
            <v>18001132882</v>
          </cell>
        </row>
        <row r="104">
          <cell r="F104" t="str">
            <v>杨莹</v>
          </cell>
          <cell r="G104" t="str">
            <v>女</v>
          </cell>
          <cell r="H104" t="str">
            <v>15博</v>
          </cell>
          <cell r="I104" t="str">
            <v>发展与教育心理学</v>
          </cell>
          <cell r="J104">
            <v>13269233010</v>
          </cell>
        </row>
        <row r="105">
          <cell r="F105" t="str">
            <v>俞梦霞</v>
          </cell>
          <cell r="G105" t="str">
            <v>女</v>
          </cell>
          <cell r="H105" t="str">
            <v>15博</v>
          </cell>
          <cell r="I105" t="str">
            <v>基础心理学</v>
          </cell>
          <cell r="J105">
            <v>15600917185</v>
          </cell>
        </row>
        <row r="106">
          <cell r="F106" t="str">
            <v>俞晨怡</v>
          </cell>
          <cell r="G106" t="str">
            <v>女</v>
          </cell>
          <cell r="H106" t="str">
            <v>14硕</v>
          </cell>
          <cell r="I106" t="str">
            <v>人格与社会心理学</v>
          </cell>
          <cell r="J106">
            <v>13126776335</v>
          </cell>
        </row>
        <row r="107">
          <cell r="F107" t="str">
            <v>潘苗苗</v>
          </cell>
          <cell r="G107" t="str">
            <v>女</v>
          </cell>
          <cell r="H107" t="str">
            <v>14硕</v>
          </cell>
          <cell r="I107" t="str">
            <v>临床与咨询心理学</v>
          </cell>
          <cell r="J107">
            <v>17710261585</v>
          </cell>
        </row>
        <row r="108">
          <cell r="F108" t="str">
            <v>庄鸿娟</v>
          </cell>
          <cell r="G108" t="str">
            <v>女</v>
          </cell>
          <cell r="H108" t="str">
            <v>13硕</v>
          </cell>
          <cell r="I108" t="str">
            <v>发展与教育心理学</v>
          </cell>
          <cell r="J108">
            <v>15210808679</v>
          </cell>
        </row>
        <row r="109">
          <cell r="F109" t="str">
            <v>张颖颖</v>
          </cell>
          <cell r="G109" t="str">
            <v>女</v>
          </cell>
          <cell r="H109" t="str">
            <v>13硕</v>
          </cell>
          <cell r="I109" t="str">
            <v>基础心理</v>
          </cell>
          <cell r="J109">
            <v>15600562076</v>
          </cell>
        </row>
        <row r="110">
          <cell r="F110" t="str">
            <v>王丹妮</v>
          </cell>
          <cell r="G110" t="str">
            <v>女</v>
          </cell>
          <cell r="H110" t="str">
            <v>13硕</v>
          </cell>
          <cell r="I110" t="str">
            <v>发展与教育心理学</v>
          </cell>
          <cell r="J110">
            <v>15210809538</v>
          </cell>
        </row>
        <row r="111">
          <cell r="F111" t="str">
            <v>张和云</v>
          </cell>
          <cell r="G111" t="str">
            <v>男</v>
          </cell>
          <cell r="H111" t="str">
            <v>13博</v>
          </cell>
          <cell r="I111" t="str">
            <v>人格与社会心理学</v>
          </cell>
          <cell r="J111">
            <v>18511837268</v>
          </cell>
        </row>
        <row r="112">
          <cell r="F112" t="str">
            <v>路辉</v>
          </cell>
          <cell r="G112" t="str">
            <v>女</v>
          </cell>
          <cell r="H112" t="str">
            <v>13博</v>
          </cell>
          <cell r="I112" t="str">
            <v>发展与教育心理学</v>
          </cell>
          <cell r="J112" t="str">
            <v>18813057416</v>
          </cell>
        </row>
        <row r="113">
          <cell r="F113" t="str">
            <v>刘欢</v>
          </cell>
          <cell r="G113" t="str">
            <v>女</v>
          </cell>
          <cell r="H113" t="str">
            <v>15硕</v>
          </cell>
          <cell r="I113" t="str">
            <v>应用心理学</v>
          </cell>
          <cell r="J113">
            <v>18811509138</v>
          </cell>
        </row>
        <row r="114">
          <cell r="F114" t="str">
            <v>周群力</v>
          </cell>
          <cell r="G114" t="str">
            <v>男</v>
          </cell>
          <cell r="H114" t="str">
            <v>15硕</v>
          </cell>
          <cell r="I114" t="str">
            <v>应用心理学</v>
          </cell>
          <cell r="J114" t="str">
            <v>18600215125</v>
          </cell>
        </row>
        <row r="115">
          <cell r="F115" t="str">
            <v>笪姝</v>
          </cell>
          <cell r="G115" t="str">
            <v>女</v>
          </cell>
          <cell r="H115" t="str">
            <v>15硕</v>
          </cell>
          <cell r="I115" t="str">
            <v>应用心理学</v>
          </cell>
          <cell r="J115">
            <v>18810556593</v>
          </cell>
        </row>
        <row r="116">
          <cell r="F116" t="str">
            <v>赵永欣</v>
          </cell>
          <cell r="G116" t="str">
            <v>女</v>
          </cell>
          <cell r="H116" t="str">
            <v>15硕</v>
          </cell>
          <cell r="I116" t="str">
            <v>应用心理学</v>
          </cell>
          <cell r="J116" t="str">
            <v>18810529066</v>
          </cell>
        </row>
        <row r="117">
          <cell r="F117" t="str">
            <v>王坤</v>
          </cell>
          <cell r="G117" t="str">
            <v>男</v>
          </cell>
          <cell r="H117" t="str">
            <v>14硕</v>
          </cell>
          <cell r="I117" t="str">
            <v>员工帮助计划</v>
          </cell>
          <cell r="J117">
            <v>13488766195</v>
          </cell>
        </row>
        <row r="118">
          <cell r="F118" t="str">
            <v>金昊天</v>
          </cell>
          <cell r="G118" t="str">
            <v>男</v>
          </cell>
          <cell r="H118" t="str">
            <v>14硕</v>
          </cell>
          <cell r="I118" t="str">
            <v>员工帮助计划</v>
          </cell>
          <cell r="J118" t="str">
            <v>18811170961</v>
          </cell>
        </row>
        <row r="119">
          <cell r="F119" t="str">
            <v>王珊珊</v>
          </cell>
          <cell r="G119" t="str">
            <v>女</v>
          </cell>
          <cell r="H119" t="str">
            <v>14硕</v>
          </cell>
          <cell r="I119" t="str">
            <v>员工帮助计划</v>
          </cell>
          <cell r="J119">
            <v>13241786664</v>
          </cell>
        </row>
        <row r="120">
          <cell r="F120" t="str">
            <v>杨娅琦</v>
          </cell>
          <cell r="G120" t="str">
            <v>女</v>
          </cell>
          <cell r="H120" t="str">
            <v>15硕</v>
          </cell>
          <cell r="I120" t="str">
            <v>应用心理</v>
          </cell>
          <cell r="J120">
            <v>15210006502</v>
          </cell>
        </row>
        <row r="121">
          <cell r="F121" t="str">
            <v>周迪</v>
          </cell>
          <cell r="G121" t="str">
            <v>女</v>
          </cell>
          <cell r="H121" t="str">
            <v>15硕</v>
          </cell>
          <cell r="I121" t="str">
            <v>应用心理</v>
          </cell>
          <cell r="J121" t="str">
            <v>18811176055</v>
          </cell>
        </row>
        <row r="122">
          <cell r="F122" t="str">
            <v>欧阳林依</v>
          </cell>
          <cell r="G122" t="str">
            <v>女</v>
          </cell>
          <cell r="H122" t="str">
            <v>15硕</v>
          </cell>
          <cell r="I122" t="str">
            <v>应用心理</v>
          </cell>
          <cell r="J122" t="str">
            <v>13810327372</v>
          </cell>
        </row>
        <row r="123">
          <cell r="F123" t="str">
            <v>范晨雪</v>
          </cell>
          <cell r="G123" t="str">
            <v>女</v>
          </cell>
          <cell r="H123" t="str">
            <v>15硕</v>
          </cell>
          <cell r="I123" t="str">
            <v>应用心理</v>
          </cell>
          <cell r="J123" t="str">
            <v>18801153052</v>
          </cell>
        </row>
        <row r="124">
          <cell r="F124" t="str">
            <v>胡玲玲</v>
          </cell>
          <cell r="G124" t="str">
            <v>女</v>
          </cell>
          <cell r="H124" t="str">
            <v>15硕</v>
          </cell>
          <cell r="I124" t="str">
            <v>体育人文社会学</v>
          </cell>
          <cell r="J124">
            <v>18810656616</v>
          </cell>
        </row>
        <row r="125">
          <cell r="F125" t="str">
            <v>侯威</v>
          </cell>
          <cell r="G125" t="str">
            <v>男</v>
          </cell>
          <cell r="H125" t="str">
            <v>15硕</v>
          </cell>
          <cell r="I125" t="str">
            <v>体育教育训练学</v>
          </cell>
          <cell r="J125">
            <v>15600916162</v>
          </cell>
        </row>
        <row r="126">
          <cell r="F126" t="str">
            <v>董泽源</v>
          </cell>
          <cell r="G126" t="str">
            <v>男</v>
          </cell>
          <cell r="H126" t="str">
            <v>15硕</v>
          </cell>
          <cell r="I126" t="str">
            <v>民族传统体育学</v>
          </cell>
          <cell r="J126">
            <v>18810385614</v>
          </cell>
        </row>
        <row r="127">
          <cell r="F127" t="str">
            <v>王梦雅</v>
          </cell>
          <cell r="G127" t="str">
            <v>女</v>
          </cell>
          <cell r="H127" t="str">
            <v>14硕</v>
          </cell>
          <cell r="I127" t="str">
            <v>当代文学</v>
          </cell>
          <cell r="J127">
            <v>18510371998</v>
          </cell>
        </row>
        <row r="128">
          <cell r="F128" t="str">
            <v>邵京京</v>
          </cell>
          <cell r="G128" t="str">
            <v>女</v>
          </cell>
          <cell r="H128" t="str">
            <v>15硕</v>
          </cell>
          <cell r="I128" t="str">
            <v>文艺学</v>
          </cell>
          <cell r="J128">
            <v>17710131410</v>
          </cell>
        </row>
        <row r="129">
          <cell r="F129" t="str">
            <v>张千可</v>
          </cell>
          <cell r="G129" t="str">
            <v>男</v>
          </cell>
          <cell r="H129" t="str">
            <v>15硕</v>
          </cell>
          <cell r="I129" t="str">
            <v>文艺学</v>
          </cell>
          <cell r="J129">
            <v>18810657517</v>
          </cell>
        </row>
        <row r="130">
          <cell r="F130" t="str">
            <v>巩佳星</v>
          </cell>
          <cell r="G130" t="str">
            <v>女</v>
          </cell>
          <cell r="H130" t="str">
            <v>15硕</v>
          </cell>
          <cell r="I130" t="str">
            <v>文艺学</v>
          </cell>
          <cell r="J130">
            <v>18810651055</v>
          </cell>
        </row>
        <row r="131">
          <cell r="F131" t="str">
            <v>葛方圆</v>
          </cell>
          <cell r="G131" t="str">
            <v>女</v>
          </cell>
          <cell r="H131" t="str">
            <v>15硕</v>
          </cell>
          <cell r="I131" t="str">
            <v>中国现当代文学</v>
          </cell>
          <cell r="J131">
            <v>18810660683</v>
          </cell>
        </row>
        <row r="132">
          <cell r="F132" t="str">
            <v>苏傥君</v>
          </cell>
          <cell r="G132" t="str">
            <v>男</v>
          </cell>
          <cell r="H132" t="str">
            <v>15硕</v>
          </cell>
          <cell r="I132" t="str">
            <v>儿童文学</v>
          </cell>
          <cell r="J132">
            <v>18810628543</v>
          </cell>
        </row>
        <row r="133">
          <cell r="F133" t="str">
            <v>陶梦真</v>
          </cell>
          <cell r="G133" t="str">
            <v>女</v>
          </cell>
          <cell r="H133" t="str">
            <v>15硕</v>
          </cell>
          <cell r="I133" t="str">
            <v>现代文学</v>
          </cell>
          <cell r="J133">
            <v>18813190677</v>
          </cell>
        </row>
        <row r="134">
          <cell r="F134" t="str">
            <v>胡丹</v>
          </cell>
          <cell r="G134" t="str">
            <v>女</v>
          </cell>
          <cell r="H134" t="str">
            <v>15硕</v>
          </cell>
          <cell r="I134" t="str">
            <v>文学创作</v>
          </cell>
          <cell r="J134">
            <v>18810528377</v>
          </cell>
        </row>
        <row r="135">
          <cell r="F135" t="str">
            <v>梅茹瑜</v>
          </cell>
          <cell r="G135" t="str">
            <v>女</v>
          </cell>
          <cell r="H135" t="str">
            <v>15硕</v>
          </cell>
          <cell r="I135" t="str">
            <v>汉语言文字学（古汉）</v>
          </cell>
          <cell r="J135">
            <v>18210511980</v>
          </cell>
        </row>
        <row r="136">
          <cell r="F136" t="str">
            <v>徐敏</v>
          </cell>
          <cell r="G136" t="str">
            <v>女</v>
          </cell>
          <cell r="H136" t="str">
            <v>15硕</v>
          </cell>
          <cell r="I136" t="str">
            <v>汉语言文字学（古汉）</v>
          </cell>
          <cell r="J136">
            <v>18810656702</v>
          </cell>
        </row>
        <row r="137">
          <cell r="F137" t="str">
            <v>陈璐</v>
          </cell>
          <cell r="G137" t="str">
            <v>女</v>
          </cell>
          <cell r="H137" t="str">
            <v>15硕</v>
          </cell>
          <cell r="I137" t="str">
            <v>汉语言文字学（现汉）</v>
          </cell>
          <cell r="J137">
            <v>18210929766</v>
          </cell>
        </row>
        <row r="138">
          <cell r="F138" t="str">
            <v>熊锶琴</v>
          </cell>
          <cell r="G138" t="str">
            <v>女</v>
          </cell>
          <cell r="H138" t="str">
            <v>15硕</v>
          </cell>
          <cell r="I138" t="str">
            <v>语言学与应用语言学</v>
          </cell>
          <cell r="J138" t="str">
            <v>15600925817</v>
          </cell>
        </row>
        <row r="139">
          <cell r="F139" t="str">
            <v>蒲帅</v>
          </cell>
          <cell r="G139" t="str">
            <v>男</v>
          </cell>
          <cell r="H139" t="str">
            <v>15硕</v>
          </cell>
          <cell r="I139" t="str">
            <v>中国古典文献学</v>
          </cell>
          <cell r="J139">
            <v>13126759180</v>
          </cell>
        </row>
        <row r="140">
          <cell r="F140" t="str">
            <v>刘敏</v>
          </cell>
          <cell r="G140" t="str">
            <v>女</v>
          </cell>
          <cell r="H140" t="str">
            <v>15硕</v>
          </cell>
          <cell r="I140" t="str">
            <v>中国民间文学</v>
          </cell>
          <cell r="J140">
            <v>18810556551</v>
          </cell>
        </row>
        <row r="141">
          <cell r="F141" t="str">
            <v>马旭彤</v>
          </cell>
          <cell r="G141" t="str">
            <v>女</v>
          </cell>
          <cell r="H141" t="str">
            <v>15硕</v>
          </cell>
          <cell r="I141" t="str">
            <v>中国古代文学</v>
          </cell>
          <cell r="J141">
            <v>18801212824</v>
          </cell>
        </row>
        <row r="142">
          <cell r="F142" t="str">
            <v>周娆</v>
          </cell>
          <cell r="G142" t="str">
            <v>女</v>
          </cell>
          <cell r="H142" t="str">
            <v>14博</v>
          </cell>
          <cell r="I142" t="str">
            <v>文艺学</v>
          </cell>
          <cell r="J142" t="str">
            <v>13810608195</v>
          </cell>
        </row>
        <row r="143">
          <cell r="F143" t="str">
            <v>崔新颖</v>
          </cell>
          <cell r="G143" t="str">
            <v>女</v>
          </cell>
          <cell r="H143" t="str">
            <v>14博</v>
          </cell>
          <cell r="I143" t="str">
            <v>汉语言文字学</v>
          </cell>
          <cell r="J143" t="str">
            <v>13146867929</v>
          </cell>
        </row>
        <row r="144">
          <cell r="F144" t="str">
            <v>赵芳媛</v>
          </cell>
          <cell r="G144" t="str">
            <v>女</v>
          </cell>
          <cell r="H144" t="str">
            <v>14博</v>
          </cell>
          <cell r="I144" t="str">
            <v>汉语言文字学</v>
          </cell>
          <cell r="J144" t="str">
            <v>18401644932</v>
          </cell>
        </row>
        <row r="145">
          <cell r="F145" t="str">
            <v>张贝贝</v>
          </cell>
          <cell r="G145" t="str">
            <v>女</v>
          </cell>
          <cell r="H145" t="str">
            <v>14博</v>
          </cell>
          <cell r="I145" t="str">
            <v>汉语言文字学</v>
          </cell>
          <cell r="J145" t="str">
            <v>15210808469</v>
          </cell>
        </row>
        <row r="146">
          <cell r="F146" t="str">
            <v>白如</v>
          </cell>
          <cell r="G146" t="str">
            <v>女</v>
          </cell>
          <cell r="H146" t="str">
            <v>15博</v>
          </cell>
          <cell r="I146" t="str">
            <v>汉语言文字学</v>
          </cell>
          <cell r="J146">
            <v>15101056619</v>
          </cell>
        </row>
        <row r="147">
          <cell r="F147" t="str">
            <v>杨振华</v>
          </cell>
          <cell r="G147" t="str">
            <v>女</v>
          </cell>
          <cell r="H147" t="str">
            <v>15博</v>
          </cell>
          <cell r="I147" t="str">
            <v>汉语言文字学</v>
          </cell>
          <cell r="J147" t="str">
            <v>18811765580</v>
          </cell>
        </row>
        <row r="148">
          <cell r="F148" t="str">
            <v>刘伟</v>
          </cell>
          <cell r="G148" t="str">
            <v>男</v>
          </cell>
          <cell r="H148" t="str">
            <v>15博</v>
          </cell>
          <cell r="I148" t="str">
            <v>汉语言文字学</v>
          </cell>
          <cell r="J148" t="str">
            <v>13126525600</v>
          </cell>
        </row>
        <row r="149">
          <cell r="F149" t="str">
            <v>林萌</v>
          </cell>
          <cell r="G149" t="str">
            <v>女</v>
          </cell>
          <cell r="H149" t="str">
            <v>15博</v>
          </cell>
          <cell r="I149" t="str">
            <v>文艺学</v>
          </cell>
          <cell r="J149">
            <v>13051517876</v>
          </cell>
        </row>
        <row r="150">
          <cell r="F150" t="str">
            <v>张少辉</v>
          </cell>
          <cell r="G150" t="str">
            <v>男</v>
          </cell>
          <cell r="H150" t="str">
            <v>15博</v>
          </cell>
          <cell r="I150" t="str">
            <v>中国古代文学</v>
          </cell>
          <cell r="J150">
            <v>18311491201</v>
          </cell>
        </row>
        <row r="151">
          <cell r="F151" t="str">
            <v>时光</v>
          </cell>
          <cell r="G151" t="str">
            <v>男</v>
          </cell>
          <cell r="H151" t="str">
            <v>15博</v>
          </cell>
          <cell r="I151" t="str">
            <v>比较文学与世界文学</v>
          </cell>
          <cell r="J151">
            <v>18811468485</v>
          </cell>
        </row>
        <row r="152">
          <cell r="F152" t="str">
            <v>赵静</v>
          </cell>
          <cell r="G152" t="str">
            <v>女</v>
          </cell>
          <cell r="H152" t="str">
            <v>15博</v>
          </cell>
          <cell r="I152" t="str">
            <v>现代文学</v>
          </cell>
          <cell r="J152">
            <v>18811468477</v>
          </cell>
        </row>
        <row r="153">
          <cell r="F153" t="str">
            <v>李今珏</v>
          </cell>
          <cell r="G153" t="str">
            <v>女</v>
          </cell>
          <cell r="H153" t="str">
            <v>15博</v>
          </cell>
          <cell r="I153" t="str">
            <v>当代文学</v>
          </cell>
          <cell r="J153">
            <v>18618110707</v>
          </cell>
        </row>
        <row r="154">
          <cell r="F154" t="str">
            <v>苏青</v>
          </cell>
          <cell r="G154" t="str">
            <v>女</v>
          </cell>
          <cell r="H154" t="str">
            <v>15硕</v>
          </cell>
          <cell r="I154" t="str">
            <v>外国语言学及应用语言学</v>
          </cell>
          <cell r="J154" t="str">
            <v>15620221802</v>
          </cell>
        </row>
        <row r="155">
          <cell r="F155" t="str">
            <v>阴桂玲</v>
          </cell>
          <cell r="G155" t="str">
            <v>女</v>
          </cell>
          <cell r="H155" t="str">
            <v>15硕</v>
          </cell>
          <cell r="I155" t="str">
            <v>外国语言学及应用语言学</v>
          </cell>
          <cell r="J155" t="str">
            <v>18811528632</v>
          </cell>
        </row>
        <row r="156">
          <cell r="F156" t="str">
            <v>张瑛瑾</v>
          </cell>
          <cell r="G156" t="str">
            <v>女</v>
          </cell>
          <cell r="H156" t="str">
            <v>15硕</v>
          </cell>
          <cell r="I156" t="str">
            <v>外国语言学及应用语言学</v>
          </cell>
          <cell r="J156" t="str">
            <v>18811120150</v>
          </cell>
        </row>
        <row r="157">
          <cell r="F157" t="str">
            <v>苏蕴清</v>
          </cell>
          <cell r="G157" t="str">
            <v>女</v>
          </cell>
          <cell r="H157" t="str">
            <v>15硕</v>
          </cell>
          <cell r="I157" t="str">
            <v>外国语言学及应用语言学</v>
          </cell>
          <cell r="J157" t="str">
            <v>15690396255</v>
          </cell>
        </row>
        <row r="158">
          <cell r="F158" t="str">
            <v>李庆卉</v>
          </cell>
          <cell r="G158" t="str">
            <v>女</v>
          </cell>
          <cell r="H158" t="str">
            <v>15硕</v>
          </cell>
          <cell r="I158" t="str">
            <v>日语</v>
          </cell>
          <cell r="J158">
            <v>15101164266</v>
          </cell>
        </row>
        <row r="159">
          <cell r="F159" t="str">
            <v>鲁莎莎</v>
          </cell>
          <cell r="G159" t="str">
            <v>女</v>
          </cell>
          <cell r="H159" t="str">
            <v>15硕</v>
          </cell>
          <cell r="I159" t="str">
            <v>俄语</v>
          </cell>
          <cell r="J159" t="str">
            <v>15661062346</v>
          </cell>
        </row>
        <row r="160">
          <cell r="F160" t="str">
            <v>井鹏飞</v>
          </cell>
          <cell r="G160" t="str">
            <v>男</v>
          </cell>
          <cell r="H160" t="str">
            <v>15硕</v>
          </cell>
          <cell r="I160" t="str">
            <v>俄语</v>
          </cell>
          <cell r="J160" t="str">
            <v>13120013398</v>
          </cell>
        </row>
        <row r="161">
          <cell r="F161" t="str">
            <v>王桑桑</v>
          </cell>
          <cell r="G161" t="str">
            <v>女</v>
          </cell>
          <cell r="H161" t="str">
            <v>15硕</v>
          </cell>
          <cell r="I161" t="str">
            <v>英语</v>
          </cell>
          <cell r="J161" t="str">
            <v>18810635700</v>
          </cell>
        </row>
        <row r="162">
          <cell r="F162" t="str">
            <v>徐艳玲</v>
          </cell>
          <cell r="G162" t="str">
            <v>女</v>
          </cell>
          <cell r="H162" t="str">
            <v>15硕</v>
          </cell>
          <cell r="I162" t="str">
            <v>英语笔译</v>
          </cell>
          <cell r="J162">
            <v>15600916114</v>
          </cell>
        </row>
        <row r="163">
          <cell r="F163" t="str">
            <v>王丹</v>
          </cell>
          <cell r="G163" t="str">
            <v>女</v>
          </cell>
          <cell r="H163" t="str">
            <v>15硕</v>
          </cell>
          <cell r="I163" t="str">
            <v>英语笔译</v>
          </cell>
          <cell r="J163">
            <v>18010051566</v>
          </cell>
        </row>
        <row r="164">
          <cell r="F164" t="str">
            <v>牛慧颖</v>
          </cell>
          <cell r="G164" t="str">
            <v>女</v>
          </cell>
          <cell r="H164" t="str">
            <v>15硕</v>
          </cell>
          <cell r="I164" t="str">
            <v>英语笔译</v>
          </cell>
          <cell r="J164">
            <v>18301550036</v>
          </cell>
        </row>
        <row r="165">
          <cell r="F165" t="str">
            <v>刘飞</v>
          </cell>
          <cell r="G165" t="str">
            <v>男</v>
          </cell>
          <cell r="H165" t="str">
            <v>15硕</v>
          </cell>
          <cell r="I165" t="str">
            <v>英语笔译</v>
          </cell>
          <cell r="J165">
            <v>18633403386</v>
          </cell>
        </row>
        <row r="166">
          <cell r="F166" t="str">
            <v>杨依霖</v>
          </cell>
          <cell r="G166" t="str">
            <v>男</v>
          </cell>
          <cell r="H166" t="str">
            <v>15硕</v>
          </cell>
          <cell r="I166" t="str">
            <v>翻译硕士</v>
          </cell>
          <cell r="J166">
            <v>18811575756</v>
          </cell>
        </row>
        <row r="167">
          <cell r="F167" t="str">
            <v>王雪怡</v>
          </cell>
          <cell r="G167" t="str">
            <v>女</v>
          </cell>
          <cell r="H167" t="str">
            <v>15硕</v>
          </cell>
          <cell r="I167" t="str">
            <v>翻译硕士</v>
          </cell>
          <cell r="J167" t="str">
            <v>18810530511</v>
          </cell>
        </row>
        <row r="168">
          <cell r="F168" t="str">
            <v>王蓉</v>
          </cell>
          <cell r="G168" t="str">
            <v>女</v>
          </cell>
          <cell r="H168" t="str">
            <v>15硕</v>
          </cell>
          <cell r="I168" t="str">
            <v>翻译硕士</v>
          </cell>
          <cell r="J168" t="str">
            <v>18810530633</v>
          </cell>
        </row>
        <row r="169">
          <cell r="F169" t="str">
            <v>金戈</v>
          </cell>
          <cell r="G169" t="str">
            <v>女</v>
          </cell>
          <cell r="H169" t="str">
            <v>15硕</v>
          </cell>
          <cell r="I169" t="str">
            <v>翻译硕士</v>
          </cell>
          <cell r="J169" t="str">
            <v>13931296675</v>
          </cell>
        </row>
        <row r="170">
          <cell r="F170" t="str">
            <v>豆岩</v>
          </cell>
          <cell r="G170" t="str">
            <v>男</v>
          </cell>
          <cell r="H170" t="str">
            <v>15硕</v>
          </cell>
          <cell r="I170" t="str">
            <v>英语笔译</v>
          </cell>
          <cell r="J170">
            <v>18811768955</v>
          </cell>
        </row>
        <row r="171">
          <cell r="F171" t="str">
            <v>刘越佳</v>
          </cell>
          <cell r="G171" t="str">
            <v>女</v>
          </cell>
          <cell r="H171" t="str">
            <v>15硕</v>
          </cell>
          <cell r="I171" t="str">
            <v>英语笔译</v>
          </cell>
          <cell r="J171">
            <v>18811515705</v>
          </cell>
        </row>
        <row r="172">
          <cell r="F172" t="str">
            <v>王悦姣</v>
          </cell>
          <cell r="G172" t="str">
            <v>女</v>
          </cell>
          <cell r="H172" t="str">
            <v>15硕</v>
          </cell>
          <cell r="I172" t="str">
            <v>英语笔译</v>
          </cell>
          <cell r="J172">
            <v>18010097689</v>
          </cell>
        </row>
        <row r="173">
          <cell r="F173" t="str">
            <v>张书波</v>
          </cell>
          <cell r="G173" t="str">
            <v>男</v>
          </cell>
          <cell r="H173" t="str">
            <v>15硕</v>
          </cell>
          <cell r="I173" t="str">
            <v>英语笔译</v>
          </cell>
          <cell r="J173">
            <v>13261615100</v>
          </cell>
        </row>
        <row r="174">
          <cell r="F174" t="str">
            <v>张丽颖</v>
          </cell>
          <cell r="G174" t="str">
            <v>女</v>
          </cell>
          <cell r="H174" t="str">
            <v>15硕</v>
          </cell>
          <cell r="I174" t="str">
            <v>翻译硕士</v>
          </cell>
          <cell r="J174">
            <v>15600916296</v>
          </cell>
        </row>
        <row r="175">
          <cell r="F175" t="str">
            <v>陈丽</v>
          </cell>
          <cell r="G175" t="str">
            <v>女</v>
          </cell>
          <cell r="H175" t="str">
            <v>15硕</v>
          </cell>
          <cell r="I175" t="str">
            <v>翻译硕士</v>
          </cell>
          <cell r="J175">
            <v>18210890569</v>
          </cell>
        </row>
        <row r="176">
          <cell r="F176" t="str">
            <v>张杰</v>
          </cell>
          <cell r="G176" t="str">
            <v>女</v>
          </cell>
          <cell r="H176" t="str">
            <v>15硕</v>
          </cell>
          <cell r="I176" t="str">
            <v>翻译硕士</v>
          </cell>
          <cell r="J176">
            <v>15201343832</v>
          </cell>
        </row>
        <row r="177">
          <cell r="F177" t="str">
            <v>罗如意</v>
          </cell>
          <cell r="G177" t="str">
            <v>男</v>
          </cell>
          <cell r="H177" t="str">
            <v>15硕</v>
          </cell>
          <cell r="I177" t="str">
            <v>翻译硕士</v>
          </cell>
          <cell r="J177">
            <v>13051518371</v>
          </cell>
        </row>
        <row r="178">
          <cell r="F178" t="str">
            <v>宋胤男</v>
          </cell>
          <cell r="G178" t="str">
            <v>女</v>
          </cell>
          <cell r="H178" t="str">
            <v>15博</v>
          </cell>
          <cell r="I178" t="str">
            <v>俄语语言文学</v>
          </cell>
          <cell r="J178">
            <v>18311060927</v>
          </cell>
        </row>
        <row r="179">
          <cell r="F179" t="str">
            <v>安思颖</v>
          </cell>
          <cell r="G179" t="str">
            <v>女</v>
          </cell>
          <cell r="H179" t="str">
            <v>15硕</v>
          </cell>
          <cell r="I179" t="str">
            <v>戏剧与影视学</v>
          </cell>
          <cell r="J179">
            <v>18810384741</v>
          </cell>
        </row>
        <row r="180">
          <cell r="F180" t="str">
            <v>王博瑞</v>
          </cell>
          <cell r="G180" t="str">
            <v>女</v>
          </cell>
          <cell r="H180" t="str">
            <v>15硕</v>
          </cell>
          <cell r="I180" t="str">
            <v>戏剧与影视学</v>
          </cell>
          <cell r="J180">
            <v>18811603268</v>
          </cell>
        </row>
        <row r="181">
          <cell r="F181" t="str">
            <v>吴思梦</v>
          </cell>
          <cell r="G181" t="str">
            <v>女</v>
          </cell>
          <cell r="H181" t="str">
            <v>15硕</v>
          </cell>
          <cell r="I181" t="str">
            <v>戏剧与影视学</v>
          </cell>
          <cell r="J181">
            <v>18810384808</v>
          </cell>
        </row>
        <row r="182">
          <cell r="F182" t="str">
            <v>林凤璇</v>
          </cell>
          <cell r="G182" t="str">
            <v>女</v>
          </cell>
          <cell r="H182" t="str">
            <v>15硕</v>
          </cell>
          <cell r="I182" t="str">
            <v>书法</v>
          </cell>
          <cell r="J182">
            <v>18810669801</v>
          </cell>
        </row>
        <row r="183">
          <cell r="F183" t="str">
            <v>刘鹏</v>
          </cell>
          <cell r="G183" t="str">
            <v>男</v>
          </cell>
          <cell r="H183" t="str">
            <v>15硕</v>
          </cell>
          <cell r="I183" t="str">
            <v>广播电视</v>
          </cell>
          <cell r="J183" t="str">
            <v>15620170035</v>
          </cell>
        </row>
        <row r="184">
          <cell r="F184" t="str">
            <v>马冬玲</v>
          </cell>
          <cell r="G184" t="str">
            <v>女</v>
          </cell>
          <cell r="H184" t="str">
            <v>15硕</v>
          </cell>
          <cell r="I184" t="str">
            <v>数字媒体艺术</v>
          </cell>
          <cell r="J184" t="str">
            <v>18600733677</v>
          </cell>
        </row>
        <row r="185">
          <cell r="F185" t="str">
            <v>张美侨</v>
          </cell>
          <cell r="G185" t="str">
            <v>女</v>
          </cell>
          <cell r="H185" t="str">
            <v>14硕</v>
          </cell>
          <cell r="I185" t="str">
            <v>中国史</v>
          </cell>
          <cell r="J185" t="str">
            <v>13391698392</v>
          </cell>
        </row>
        <row r="186">
          <cell r="F186" t="str">
            <v>陈朔</v>
          </cell>
          <cell r="G186" t="str">
            <v>男</v>
          </cell>
          <cell r="H186" t="str">
            <v>15硕</v>
          </cell>
          <cell r="I186" t="str">
            <v>中国史</v>
          </cell>
          <cell r="J186">
            <v>18810309169</v>
          </cell>
        </row>
        <row r="187">
          <cell r="F187" t="str">
            <v>高熙智</v>
          </cell>
          <cell r="G187" t="str">
            <v>男</v>
          </cell>
          <cell r="H187" t="str">
            <v>15硕</v>
          </cell>
          <cell r="I187" t="str">
            <v>中国史</v>
          </cell>
          <cell r="J187">
            <v>15834739933</v>
          </cell>
        </row>
        <row r="188">
          <cell r="F188" t="str">
            <v>白悦波</v>
          </cell>
          <cell r="G188" t="str">
            <v>男</v>
          </cell>
          <cell r="H188" t="str">
            <v>15硕</v>
          </cell>
          <cell r="I188" t="str">
            <v>中国史</v>
          </cell>
          <cell r="J188">
            <v>13488856083</v>
          </cell>
        </row>
        <row r="189">
          <cell r="F189" t="str">
            <v>苏浩浩</v>
          </cell>
          <cell r="G189" t="str">
            <v>男</v>
          </cell>
          <cell r="H189" t="str">
            <v>15硕</v>
          </cell>
          <cell r="I189" t="str">
            <v>中国史</v>
          </cell>
          <cell r="J189">
            <v>18210187659</v>
          </cell>
        </row>
        <row r="190">
          <cell r="F190" t="str">
            <v>王佳丽</v>
          </cell>
          <cell r="G190" t="str">
            <v>女</v>
          </cell>
          <cell r="H190" t="str">
            <v>15硕</v>
          </cell>
          <cell r="I190" t="str">
            <v>中国史</v>
          </cell>
          <cell r="J190">
            <v>13716460449</v>
          </cell>
        </row>
        <row r="191">
          <cell r="F191" t="str">
            <v>杨森</v>
          </cell>
          <cell r="G191" t="str">
            <v>男</v>
          </cell>
          <cell r="H191" t="str">
            <v>15硕</v>
          </cell>
          <cell r="I191" t="str">
            <v>中国史</v>
          </cell>
          <cell r="J191">
            <v>18066630081</v>
          </cell>
        </row>
        <row r="192">
          <cell r="F192" t="str">
            <v>左会平</v>
          </cell>
          <cell r="G192" t="str">
            <v>女</v>
          </cell>
          <cell r="H192" t="str">
            <v>15硕</v>
          </cell>
          <cell r="I192" t="str">
            <v>世界史</v>
          </cell>
          <cell r="J192">
            <v>18301539829</v>
          </cell>
        </row>
        <row r="193">
          <cell r="F193" t="str">
            <v>陈頔</v>
          </cell>
          <cell r="G193" t="str">
            <v>女</v>
          </cell>
          <cell r="H193" t="str">
            <v>15硕</v>
          </cell>
          <cell r="I193" t="str">
            <v>世界史</v>
          </cell>
          <cell r="J193">
            <v>13488697301</v>
          </cell>
        </row>
        <row r="194">
          <cell r="F194" t="str">
            <v>徐鹤</v>
          </cell>
          <cell r="G194" t="str">
            <v>男</v>
          </cell>
          <cell r="H194" t="str">
            <v>15博</v>
          </cell>
          <cell r="I194" t="str">
            <v>中国史</v>
          </cell>
          <cell r="J194">
            <v>15120096896</v>
          </cell>
        </row>
        <row r="195">
          <cell r="F195" t="str">
            <v>赵北平</v>
          </cell>
          <cell r="G195" t="str">
            <v>男</v>
          </cell>
          <cell r="H195" t="str">
            <v>15博</v>
          </cell>
          <cell r="I195" t="str">
            <v>世界史</v>
          </cell>
          <cell r="J195">
            <v>18811522890</v>
          </cell>
        </row>
        <row r="196">
          <cell r="F196" t="str">
            <v>王若菡</v>
          </cell>
          <cell r="G196" t="str">
            <v>女</v>
          </cell>
          <cell r="H196" t="str">
            <v>15博</v>
          </cell>
          <cell r="I196" t="str">
            <v>世界史</v>
          </cell>
          <cell r="J196">
            <v>13521715982</v>
          </cell>
        </row>
        <row r="197">
          <cell r="F197" t="str">
            <v>黄文贤</v>
          </cell>
          <cell r="G197" t="str">
            <v>男</v>
          </cell>
          <cell r="H197" t="str">
            <v>13博</v>
          </cell>
          <cell r="I197" t="str">
            <v>应用统计</v>
          </cell>
          <cell r="J197">
            <v>13811080723</v>
          </cell>
        </row>
        <row r="198">
          <cell r="F198" t="str">
            <v>段灵子</v>
          </cell>
          <cell r="G198" t="str">
            <v>女</v>
          </cell>
          <cell r="H198" t="str">
            <v>15硕</v>
          </cell>
          <cell r="I198" t="str">
            <v>应用数学</v>
          </cell>
          <cell r="J198" t="str">
            <v>18810699269</v>
          </cell>
        </row>
        <row r="199">
          <cell r="F199" t="str">
            <v>宛卿正</v>
          </cell>
          <cell r="G199" t="str">
            <v>男</v>
          </cell>
          <cell r="H199" t="str">
            <v>15硕</v>
          </cell>
          <cell r="I199" t="str">
            <v>课程与教学论</v>
          </cell>
          <cell r="J199" t="str">
            <v>15201138253</v>
          </cell>
        </row>
        <row r="200">
          <cell r="F200" t="str">
            <v>张正</v>
          </cell>
          <cell r="G200" t="str">
            <v>女</v>
          </cell>
          <cell r="H200" t="str">
            <v>15硕</v>
          </cell>
          <cell r="I200" t="str">
            <v>课程与教学论</v>
          </cell>
          <cell r="J200" t="str">
            <v>18810675086</v>
          </cell>
        </row>
        <row r="201">
          <cell r="F201" t="str">
            <v>黄鹏</v>
          </cell>
          <cell r="G201" t="str">
            <v>男</v>
          </cell>
          <cell r="H201" t="str">
            <v>15博</v>
          </cell>
          <cell r="I201" t="str">
            <v>基础数学</v>
          </cell>
          <cell r="J201" t="str">
            <v>18811472785</v>
          </cell>
        </row>
        <row r="202">
          <cell r="F202" t="str">
            <v>张娟</v>
          </cell>
          <cell r="G202" t="str">
            <v>女</v>
          </cell>
          <cell r="H202" t="str">
            <v>15博</v>
          </cell>
          <cell r="I202" t="str">
            <v>应用统计</v>
          </cell>
          <cell r="J202" t="str">
            <v>15210809838</v>
          </cell>
        </row>
        <row r="203">
          <cell r="F203" t="str">
            <v>王硕</v>
          </cell>
          <cell r="G203" t="str">
            <v>男</v>
          </cell>
          <cell r="H203" t="str">
            <v>15硕</v>
          </cell>
          <cell r="I203" t="str">
            <v>课程与教学论</v>
          </cell>
          <cell r="J203">
            <v>13651213581</v>
          </cell>
        </row>
        <row r="204">
          <cell r="F204" t="str">
            <v>王虹</v>
          </cell>
          <cell r="G204" t="str">
            <v>女</v>
          </cell>
          <cell r="H204" t="str">
            <v>15硕</v>
          </cell>
          <cell r="I204" t="str">
            <v>光学</v>
          </cell>
          <cell r="J204" t="str">
            <v>18810695586</v>
          </cell>
        </row>
        <row r="205">
          <cell r="F205" t="str">
            <v>马欣然</v>
          </cell>
          <cell r="G205" t="str">
            <v>女</v>
          </cell>
          <cell r="H205" t="str">
            <v>15硕</v>
          </cell>
          <cell r="I205" t="str">
            <v>理论物理</v>
          </cell>
          <cell r="J205">
            <v>13261615600</v>
          </cell>
        </row>
        <row r="206">
          <cell r="F206" t="str">
            <v>张文硕</v>
          </cell>
          <cell r="G206" t="str">
            <v>女</v>
          </cell>
          <cell r="H206" t="str">
            <v>15硕</v>
          </cell>
          <cell r="I206" t="str">
            <v>课程与教学论</v>
          </cell>
          <cell r="J206">
            <v>18810659692</v>
          </cell>
        </row>
        <row r="207">
          <cell r="F207" t="str">
            <v>孔潇</v>
          </cell>
          <cell r="G207" t="str">
            <v>男</v>
          </cell>
          <cell r="H207" t="str">
            <v>15博</v>
          </cell>
          <cell r="I207" t="str">
            <v>凝凝态物理</v>
          </cell>
          <cell r="J207">
            <v>18813143009</v>
          </cell>
        </row>
        <row r="208">
          <cell r="F208" t="str">
            <v>李佳宇</v>
          </cell>
          <cell r="G208" t="str">
            <v>女</v>
          </cell>
          <cell r="H208" t="str">
            <v>14硕</v>
          </cell>
          <cell r="I208" t="str">
            <v>光学</v>
          </cell>
          <cell r="J208" t="str">
            <v>13126818225</v>
          </cell>
        </row>
        <row r="209">
          <cell r="F209" t="str">
            <v>王乐</v>
          </cell>
          <cell r="G209" t="str">
            <v>女</v>
          </cell>
          <cell r="H209" t="str">
            <v>13硕</v>
          </cell>
          <cell r="I209" t="str">
            <v>分析化学</v>
          </cell>
          <cell r="J209">
            <v>18813148950</v>
          </cell>
        </row>
        <row r="210">
          <cell r="F210" t="str">
            <v>郭睿</v>
          </cell>
          <cell r="G210" t="str">
            <v>女</v>
          </cell>
          <cell r="H210" t="str">
            <v>15硕</v>
          </cell>
          <cell r="I210" t="str">
            <v>高分子化学与物理</v>
          </cell>
          <cell r="J210">
            <v>13391707170</v>
          </cell>
        </row>
        <row r="211">
          <cell r="F211" t="str">
            <v>谭筝丽</v>
          </cell>
          <cell r="G211" t="str">
            <v>女</v>
          </cell>
          <cell r="H211" t="str">
            <v>15硕</v>
          </cell>
          <cell r="I211" t="str">
            <v>有机化学</v>
          </cell>
          <cell r="J211" t="str">
            <v>15201115081</v>
          </cell>
        </row>
        <row r="212">
          <cell r="F212" t="str">
            <v>腾也</v>
          </cell>
          <cell r="G212" t="str">
            <v>女</v>
          </cell>
          <cell r="H212" t="str">
            <v>15硕</v>
          </cell>
          <cell r="I212" t="str">
            <v>高分子化学与物理</v>
          </cell>
          <cell r="J212" t="str">
            <v>15001042664</v>
          </cell>
        </row>
        <row r="213">
          <cell r="F213" t="str">
            <v>刘绮思</v>
          </cell>
          <cell r="G213" t="str">
            <v>女</v>
          </cell>
          <cell r="H213" t="str">
            <v>15硕</v>
          </cell>
          <cell r="I213" t="str">
            <v>分析化学</v>
          </cell>
          <cell r="J213" t="str">
            <v>18810557429</v>
          </cell>
        </row>
        <row r="214">
          <cell r="F214" t="str">
            <v>杨曼</v>
          </cell>
          <cell r="G214" t="str">
            <v>女</v>
          </cell>
          <cell r="H214" t="str">
            <v>13博</v>
          </cell>
          <cell r="I214" t="str">
            <v>物理化学</v>
          </cell>
          <cell r="J214">
            <v>15210566494</v>
          </cell>
        </row>
        <row r="215">
          <cell r="F215" t="str">
            <v>廉文静</v>
          </cell>
          <cell r="G215" t="str">
            <v>女</v>
          </cell>
          <cell r="H215" t="str">
            <v>13博</v>
          </cell>
          <cell r="I215" t="str">
            <v>分析化学</v>
          </cell>
          <cell r="J215">
            <v>18210551186</v>
          </cell>
        </row>
        <row r="216">
          <cell r="F216" t="str">
            <v>张晓阳</v>
          </cell>
          <cell r="G216" t="str">
            <v>男</v>
          </cell>
          <cell r="H216" t="str">
            <v>15博</v>
          </cell>
          <cell r="I216" t="str">
            <v>药物化学与分子工程</v>
          </cell>
          <cell r="J216" t="str">
            <v>15210982512</v>
          </cell>
        </row>
        <row r="217">
          <cell r="F217" t="str">
            <v>程媛媛</v>
          </cell>
          <cell r="G217" t="str">
            <v>女</v>
          </cell>
          <cell r="H217" t="str">
            <v>15博</v>
          </cell>
          <cell r="I217" t="str">
            <v>物理化学</v>
          </cell>
          <cell r="J217" t="str">
            <v>15210847307</v>
          </cell>
        </row>
        <row r="218">
          <cell r="F218" t="str">
            <v>祝华彤</v>
          </cell>
          <cell r="G218" t="str">
            <v>女</v>
          </cell>
          <cell r="H218" t="str">
            <v>14硕</v>
          </cell>
          <cell r="I218" t="str">
            <v>物理化学</v>
          </cell>
          <cell r="J218" t="str">
            <v>13122671232</v>
          </cell>
        </row>
        <row r="219">
          <cell r="F219" t="str">
            <v>孙明旭</v>
          </cell>
          <cell r="G219" t="str">
            <v>男</v>
          </cell>
          <cell r="H219" t="str">
            <v>15硕</v>
          </cell>
          <cell r="I219" t="str">
            <v>天体物理</v>
          </cell>
          <cell r="J219" t="str">
            <v>18811325330</v>
          </cell>
        </row>
        <row r="220">
          <cell r="F220" t="str">
            <v>原晓霞</v>
          </cell>
          <cell r="G220" t="str">
            <v>女</v>
          </cell>
          <cell r="H220" t="str">
            <v>15硕</v>
          </cell>
          <cell r="I220" t="str">
            <v>天体物理</v>
          </cell>
          <cell r="J220" t="str">
            <v>18810828058</v>
          </cell>
        </row>
        <row r="221">
          <cell r="F221" t="str">
            <v>杨里岚</v>
          </cell>
          <cell r="G221" t="str">
            <v>女</v>
          </cell>
          <cell r="H221" t="str">
            <v>15硕</v>
          </cell>
          <cell r="I221" t="str">
            <v>天体物理</v>
          </cell>
          <cell r="J221" t="str">
            <v>18229485104</v>
          </cell>
        </row>
        <row r="222">
          <cell r="F222" t="str">
            <v>李木子</v>
          </cell>
          <cell r="G222" t="str">
            <v>女</v>
          </cell>
          <cell r="H222" t="str">
            <v>15硕</v>
          </cell>
          <cell r="I222" t="str">
            <v>天体物理</v>
          </cell>
          <cell r="J222" t="str">
            <v>18810561552</v>
          </cell>
        </row>
        <row r="223">
          <cell r="F223" t="str">
            <v>廖聪</v>
          </cell>
          <cell r="G223" t="str">
            <v>男</v>
          </cell>
          <cell r="H223" t="str">
            <v>14博</v>
          </cell>
          <cell r="I223" t="str">
            <v>人文地理学</v>
          </cell>
          <cell r="J223">
            <v>18810545316</v>
          </cell>
        </row>
        <row r="224">
          <cell r="F224" t="str">
            <v>漆建波</v>
          </cell>
          <cell r="G224" t="str">
            <v>男</v>
          </cell>
          <cell r="H224" t="str">
            <v>15博</v>
          </cell>
          <cell r="I224" t="str">
            <v>地图学与地理信息系统</v>
          </cell>
          <cell r="J224">
            <v>15120096298</v>
          </cell>
        </row>
        <row r="225">
          <cell r="F225" t="str">
            <v>崔慧珍</v>
          </cell>
          <cell r="G225" t="str">
            <v>女</v>
          </cell>
          <cell r="H225" t="str">
            <v>15博</v>
          </cell>
          <cell r="I225" t="str">
            <v>地图学与地理信息系统</v>
          </cell>
          <cell r="J225" t="str">
            <v>18811333877</v>
          </cell>
        </row>
        <row r="226">
          <cell r="F226" t="str">
            <v>张泉</v>
          </cell>
          <cell r="G226" t="str">
            <v>男</v>
          </cell>
          <cell r="H226" t="str">
            <v>15博</v>
          </cell>
          <cell r="I226" t="str">
            <v>地图学与地理信息系统</v>
          </cell>
          <cell r="J226" t="str">
            <v>15600917103</v>
          </cell>
        </row>
        <row r="227">
          <cell r="F227" t="str">
            <v>贾奥林</v>
          </cell>
          <cell r="G227" t="str">
            <v>男</v>
          </cell>
          <cell r="H227" t="str">
            <v>15博</v>
          </cell>
          <cell r="I227" t="str">
            <v>地图学与地理信息系统</v>
          </cell>
          <cell r="J227" t="str">
            <v>13261615211</v>
          </cell>
        </row>
        <row r="228">
          <cell r="F228" t="str">
            <v>丁肇慰</v>
          </cell>
          <cell r="G228" t="str">
            <v>女</v>
          </cell>
          <cell r="H228" t="str">
            <v>14硕</v>
          </cell>
          <cell r="I228" t="str">
            <v>自然地理学</v>
          </cell>
          <cell r="J228">
            <v>15201443554</v>
          </cell>
        </row>
        <row r="229">
          <cell r="F229" t="str">
            <v>王星</v>
          </cell>
          <cell r="G229" t="str">
            <v>女</v>
          </cell>
          <cell r="H229" t="str">
            <v>14硕</v>
          </cell>
          <cell r="I229" t="str">
            <v>人文地理学</v>
          </cell>
          <cell r="J229">
            <v>18801036680</v>
          </cell>
        </row>
        <row r="230">
          <cell r="F230" t="str">
            <v>杨晓青</v>
          </cell>
          <cell r="G230" t="str">
            <v>女</v>
          </cell>
          <cell r="H230" t="str">
            <v>14硕</v>
          </cell>
          <cell r="I230" t="str">
            <v>人文地理学</v>
          </cell>
          <cell r="J230">
            <v>15901328287</v>
          </cell>
        </row>
        <row r="231">
          <cell r="F231" t="str">
            <v>陈思宇</v>
          </cell>
          <cell r="G231" t="str">
            <v>女</v>
          </cell>
          <cell r="H231" t="str">
            <v>14硕</v>
          </cell>
          <cell r="I231" t="str">
            <v>人文地理学</v>
          </cell>
          <cell r="J231">
            <v>15201128554</v>
          </cell>
        </row>
        <row r="232">
          <cell r="F232" t="str">
            <v>孙琳</v>
          </cell>
          <cell r="G232" t="str">
            <v>女</v>
          </cell>
          <cell r="H232" t="str">
            <v>15硕</v>
          </cell>
          <cell r="I232" t="str">
            <v>人文地理</v>
          </cell>
          <cell r="J232">
            <v>13120002156</v>
          </cell>
        </row>
        <row r="233">
          <cell r="F233" t="str">
            <v>唐荣云</v>
          </cell>
          <cell r="G233" t="str">
            <v>女</v>
          </cell>
          <cell r="H233" t="str">
            <v>15硕</v>
          </cell>
          <cell r="I233" t="str">
            <v>地理信息系统</v>
          </cell>
          <cell r="J233">
            <v>18301113042</v>
          </cell>
        </row>
        <row r="234">
          <cell r="F234" t="str">
            <v>刘兵</v>
          </cell>
          <cell r="G234" t="str">
            <v>女</v>
          </cell>
          <cell r="H234" t="str">
            <v>15硕</v>
          </cell>
          <cell r="I234" t="str">
            <v>地理信息系统</v>
          </cell>
          <cell r="J234">
            <v>15311282538</v>
          </cell>
        </row>
        <row r="235">
          <cell r="F235" t="str">
            <v>马秋琛</v>
          </cell>
          <cell r="G235" t="str">
            <v>女</v>
          </cell>
          <cell r="H235" t="str">
            <v>15硕</v>
          </cell>
          <cell r="I235" t="str">
            <v>人文地理</v>
          </cell>
          <cell r="J235">
            <v>18810696769</v>
          </cell>
        </row>
        <row r="236">
          <cell r="F236" t="str">
            <v>张 帆</v>
          </cell>
          <cell r="G236" t="str">
            <v>男</v>
          </cell>
          <cell r="H236" t="str">
            <v>15博</v>
          </cell>
          <cell r="I236" t="str">
            <v>环境科学</v>
          </cell>
          <cell r="J236" t="str">
            <v>18210193711</v>
          </cell>
        </row>
        <row r="237">
          <cell r="F237" t="str">
            <v>成润禾</v>
          </cell>
          <cell r="G237" t="str">
            <v>男</v>
          </cell>
          <cell r="H237" t="str">
            <v>15博</v>
          </cell>
          <cell r="I237" t="str">
            <v>人口资源环境经济学</v>
          </cell>
          <cell r="J237" t="str">
            <v>13811151342</v>
          </cell>
        </row>
        <row r="238">
          <cell r="F238" t="str">
            <v>韩兰芳</v>
          </cell>
          <cell r="G238" t="str">
            <v>女</v>
          </cell>
          <cell r="H238" t="str">
            <v>15博</v>
          </cell>
          <cell r="I238" t="str">
            <v>环境科学</v>
          </cell>
          <cell r="J238" t="str">
            <v>18811478573</v>
          </cell>
        </row>
        <row r="239">
          <cell r="F239" t="str">
            <v>张鹏鹏</v>
          </cell>
          <cell r="G239" t="str">
            <v>女</v>
          </cell>
          <cell r="H239" t="str">
            <v>15博</v>
          </cell>
          <cell r="I239" t="str">
            <v>环境科学</v>
          </cell>
          <cell r="J239" t="str">
            <v>18210830676</v>
          </cell>
        </row>
        <row r="240">
          <cell r="F240" t="str">
            <v>杨举华</v>
          </cell>
          <cell r="G240" t="str">
            <v>男</v>
          </cell>
          <cell r="H240" t="str">
            <v>14硕</v>
          </cell>
          <cell r="I240" t="str">
            <v>环境工程</v>
          </cell>
          <cell r="J240">
            <v>18801398776</v>
          </cell>
        </row>
        <row r="241">
          <cell r="F241" t="str">
            <v>李阳旸</v>
          </cell>
          <cell r="G241" t="str">
            <v>女</v>
          </cell>
          <cell r="H241" t="str">
            <v>14硕</v>
          </cell>
          <cell r="J241">
            <v>18612354058</v>
          </cell>
        </row>
        <row r="242">
          <cell r="F242" t="str">
            <v>邱冬冬</v>
          </cell>
          <cell r="G242" t="str">
            <v>男</v>
          </cell>
          <cell r="H242" t="str">
            <v>15硕</v>
          </cell>
          <cell r="I242" t="str">
            <v>环境科学</v>
          </cell>
          <cell r="J242">
            <v>15600916151</v>
          </cell>
        </row>
        <row r="243">
          <cell r="F243" t="str">
            <v>刘姝涵</v>
          </cell>
          <cell r="G243" t="str">
            <v>女</v>
          </cell>
          <cell r="H243" t="str">
            <v>15硕</v>
          </cell>
          <cell r="I243" t="str">
            <v>环境工程</v>
          </cell>
          <cell r="J243" t="str">
            <v>18801107133</v>
          </cell>
        </row>
        <row r="244">
          <cell r="F244" t="str">
            <v>李航雨</v>
          </cell>
          <cell r="G244" t="str">
            <v>女</v>
          </cell>
          <cell r="H244" t="str">
            <v>15硕</v>
          </cell>
          <cell r="I244" t="str">
            <v>环境工程</v>
          </cell>
          <cell r="J244" t="str">
            <v>18811037199</v>
          </cell>
        </row>
        <row r="245">
          <cell r="F245" t="str">
            <v>王颖</v>
          </cell>
          <cell r="G245" t="str">
            <v>女</v>
          </cell>
          <cell r="H245" t="str">
            <v>15硕</v>
          </cell>
          <cell r="I245" t="str">
            <v>环境科学</v>
          </cell>
          <cell r="J245" t="str">
            <v>15600916118</v>
          </cell>
        </row>
        <row r="246">
          <cell r="F246" t="str">
            <v>李琳</v>
          </cell>
          <cell r="G246" t="str">
            <v>女</v>
          </cell>
          <cell r="H246" t="str">
            <v>15硕</v>
          </cell>
          <cell r="I246" t="str">
            <v>地图制图学与地理信息工程</v>
          </cell>
          <cell r="J246">
            <v>13391901193</v>
          </cell>
        </row>
        <row r="247">
          <cell r="F247" t="str">
            <v>陈昌为</v>
          </cell>
          <cell r="G247" t="str">
            <v>男</v>
          </cell>
          <cell r="H247" t="str">
            <v>15硕</v>
          </cell>
          <cell r="I247" t="str">
            <v>地图制图学与地理信息工程</v>
          </cell>
          <cell r="J247">
            <v>18810528600</v>
          </cell>
        </row>
        <row r="248">
          <cell r="F248" t="str">
            <v>吴佳桐</v>
          </cell>
          <cell r="G248" t="str">
            <v>女</v>
          </cell>
          <cell r="H248" t="str">
            <v>15硕</v>
          </cell>
          <cell r="I248" t="str">
            <v>地图制图学与地理信息工程</v>
          </cell>
          <cell r="J248">
            <v>18810637355</v>
          </cell>
        </row>
        <row r="249">
          <cell r="F249" t="str">
            <v>范昊</v>
          </cell>
          <cell r="G249" t="str">
            <v>男</v>
          </cell>
          <cell r="H249" t="str">
            <v>15硕</v>
          </cell>
          <cell r="I249" t="str">
            <v>土地资源管理</v>
          </cell>
          <cell r="J249">
            <v>18811508586</v>
          </cell>
        </row>
        <row r="250">
          <cell r="F250" t="str">
            <v>张蒙</v>
          </cell>
          <cell r="G250" t="str">
            <v>女</v>
          </cell>
          <cell r="H250" t="str">
            <v>15博</v>
          </cell>
          <cell r="I250" t="str">
            <v>自然资源</v>
          </cell>
          <cell r="J250">
            <v>18810563540</v>
          </cell>
        </row>
        <row r="251">
          <cell r="F251" t="str">
            <v>迟登凯</v>
          </cell>
          <cell r="G251" t="str">
            <v>女</v>
          </cell>
          <cell r="H251" t="str">
            <v>15硕</v>
          </cell>
          <cell r="I251" t="str">
            <v>土地资源管理</v>
          </cell>
          <cell r="J251">
            <v>15110068653</v>
          </cell>
        </row>
        <row r="252">
          <cell r="F252" t="str">
            <v>白云晓</v>
          </cell>
          <cell r="G252" t="str">
            <v>女</v>
          </cell>
          <cell r="H252" t="str">
            <v>15博</v>
          </cell>
          <cell r="I252" t="str">
            <v>自然资源</v>
          </cell>
          <cell r="J252">
            <v>18811478711</v>
          </cell>
        </row>
        <row r="253">
          <cell r="F253" t="str">
            <v>代旭焕</v>
          </cell>
          <cell r="G253" t="str">
            <v>女</v>
          </cell>
          <cell r="H253" t="str">
            <v>15博</v>
          </cell>
          <cell r="I253" t="str">
            <v>土地资源管理</v>
          </cell>
          <cell r="J253">
            <v>18811330321</v>
          </cell>
        </row>
        <row r="254">
          <cell r="F254" t="str">
            <v>马聆萧</v>
          </cell>
          <cell r="G254" t="str">
            <v>女</v>
          </cell>
          <cell r="H254" t="str">
            <v>15硕</v>
          </cell>
          <cell r="I254" t="str">
            <v>土地资源管理</v>
          </cell>
          <cell r="J254">
            <v>18810698309</v>
          </cell>
        </row>
        <row r="255">
          <cell r="F255" t="str">
            <v>田盈盈</v>
          </cell>
          <cell r="G255" t="str">
            <v>女</v>
          </cell>
          <cell r="H255" t="str">
            <v>15硕</v>
          </cell>
          <cell r="I255" t="str">
            <v>土地资源管理</v>
          </cell>
          <cell r="J255">
            <v>18201618526</v>
          </cell>
        </row>
        <row r="256">
          <cell r="F256" t="str">
            <v>周涛</v>
          </cell>
          <cell r="G256" t="str">
            <v>男</v>
          </cell>
          <cell r="H256" t="str">
            <v>15硕</v>
          </cell>
          <cell r="I256" t="str">
            <v>土地资源管理</v>
          </cell>
          <cell r="J256">
            <v>18613357074</v>
          </cell>
        </row>
        <row r="257">
          <cell r="F257" t="str">
            <v>周国富</v>
          </cell>
          <cell r="G257" t="str">
            <v>男</v>
          </cell>
          <cell r="H257" t="str">
            <v>15硕</v>
          </cell>
          <cell r="I257" t="str">
            <v>中药学</v>
          </cell>
          <cell r="J257">
            <v>18810467133</v>
          </cell>
        </row>
        <row r="258">
          <cell r="F258" t="str">
            <v>顾天培</v>
          </cell>
          <cell r="G258" t="str">
            <v>男</v>
          </cell>
          <cell r="H258" t="str">
            <v>15硕</v>
          </cell>
          <cell r="I258" t="str">
            <v>自然资源</v>
          </cell>
          <cell r="J258">
            <v>18811755877</v>
          </cell>
        </row>
        <row r="259">
          <cell r="F259" t="str">
            <v>杨丽丽</v>
          </cell>
          <cell r="G259" t="str">
            <v>女</v>
          </cell>
          <cell r="H259" t="str">
            <v>15硕</v>
          </cell>
          <cell r="I259" t="str">
            <v>自然资源</v>
          </cell>
          <cell r="J259">
            <v>18210809508</v>
          </cell>
        </row>
        <row r="260">
          <cell r="F260" t="str">
            <v>庞芳</v>
          </cell>
          <cell r="G260" t="str">
            <v>女</v>
          </cell>
          <cell r="H260" t="str">
            <v>15硕</v>
          </cell>
          <cell r="I260" t="str">
            <v>中药学</v>
          </cell>
          <cell r="J260">
            <v>15726680339</v>
          </cell>
        </row>
        <row r="261">
          <cell r="F261" t="str">
            <v>禹洋</v>
          </cell>
          <cell r="G261" t="str">
            <v>男</v>
          </cell>
          <cell r="H261" t="str">
            <v>15博</v>
          </cell>
          <cell r="I261" t="str">
            <v>生态学</v>
          </cell>
          <cell r="J261">
            <v>13311397189</v>
          </cell>
        </row>
        <row r="262">
          <cell r="F262" t="str">
            <v>杜平州</v>
          </cell>
          <cell r="G262" t="str">
            <v>男</v>
          </cell>
          <cell r="H262" t="str">
            <v>15博</v>
          </cell>
          <cell r="I262" t="str">
            <v>生物学</v>
          </cell>
          <cell r="J262">
            <v>18101251218</v>
          </cell>
        </row>
        <row r="263">
          <cell r="F263" t="str">
            <v>房超光</v>
          </cell>
          <cell r="G263" t="str">
            <v>男</v>
          </cell>
          <cell r="H263" t="str">
            <v>15硕</v>
          </cell>
          <cell r="I263" t="str">
            <v>生物学</v>
          </cell>
          <cell r="J263">
            <v>15718865636</v>
          </cell>
        </row>
        <row r="264">
          <cell r="F264" t="str">
            <v>洪帆</v>
          </cell>
          <cell r="G264" t="str">
            <v>男</v>
          </cell>
          <cell r="H264" t="str">
            <v>15硕</v>
          </cell>
          <cell r="I264" t="str">
            <v>生物学</v>
          </cell>
          <cell r="J264">
            <v>13001983636</v>
          </cell>
        </row>
        <row r="265">
          <cell r="F265" t="str">
            <v>刘媛媛</v>
          </cell>
          <cell r="G265" t="str">
            <v>女</v>
          </cell>
          <cell r="H265" t="str">
            <v>15硕</v>
          </cell>
          <cell r="I265" t="str">
            <v>生物学</v>
          </cell>
          <cell r="J265">
            <v>13810327834</v>
          </cell>
        </row>
        <row r="266">
          <cell r="F266" t="str">
            <v>陈燕歌</v>
          </cell>
          <cell r="G266" t="str">
            <v>女</v>
          </cell>
          <cell r="H266" t="str">
            <v>15硕</v>
          </cell>
          <cell r="I266" t="str">
            <v>生物学</v>
          </cell>
          <cell r="J266">
            <v>18811330625</v>
          </cell>
        </row>
        <row r="267">
          <cell r="F267" t="str">
            <v>范玮娜</v>
          </cell>
          <cell r="G267" t="str">
            <v>女</v>
          </cell>
          <cell r="H267" t="str">
            <v>15硕</v>
          </cell>
          <cell r="I267" t="str">
            <v>发育生物学</v>
          </cell>
          <cell r="J267">
            <v>13683092189</v>
          </cell>
        </row>
        <row r="268">
          <cell r="F268" t="str">
            <v>任梦</v>
          </cell>
          <cell r="G268" t="str">
            <v>女</v>
          </cell>
          <cell r="H268" t="str">
            <v>15硕</v>
          </cell>
          <cell r="I268" t="str">
            <v>水生生物学</v>
          </cell>
          <cell r="J268">
            <v>13820267201</v>
          </cell>
        </row>
        <row r="269">
          <cell r="F269" t="str">
            <v>马丽</v>
          </cell>
          <cell r="G269" t="str">
            <v>女</v>
          </cell>
          <cell r="H269" t="str">
            <v>15硕</v>
          </cell>
          <cell r="I269" t="str">
            <v>景观生态学与生态工程</v>
          </cell>
          <cell r="J269">
            <v>13120003089</v>
          </cell>
        </row>
        <row r="270">
          <cell r="F270" t="str">
            <v>陈多</v>
          </cell>
          <cell r="G270" t="str">
            <v>女</v>
          </cell>
          <cell r="H270" t="str">
            <v>15硕</v>
          </cell>
          <cell r="I270" t="str">
            <v>植物学</v>
          </cell>
          <cell r="J270">
            <v>13810332609</v>
          </cell>
        </row>
        <row r="271">
          <cell r="F271" t="str">
            <v>李路云</v>
          </cell>
          <cell r="G271" t="str">
            <v>女</v>
          </cell>
          <cell r="H271" t="str">
            <v>15硕</v>
          </cell>
          <cell r="I271" t="str">
            <v>信息与通信工程</v>
          </cell>
          <cell r="J271">
            <v>18810565201</v>
          </cell>
        </row>
        <row r="272">
          <cell r="F272" t="str">
            <v>王丹</v>
          </cell>
          <cell r="G272" t="str">
            <v>女</v>
          </cell>
          <cell r="H272" t="str">
            <v>15硕</v>
          </cell>
          <cell r="I272" t="str">
            <v>信息与通信工程</v>
          </cell>
          <cell r="J272">
            <v>18010051566</v>
          </cell>
        </row>
        <row r="273">
          <cell r="F273" t="str">
            <v>潘敏瑜</v>
          </cell>
          <cell r="G273" t="str">
            <v>女</v>
          </cell>
          <cell r="H273" t="str">
            <v>15硕</v>
          </cell>
          <cell r="I273" t="str">
            <v>信息与通信工程</v>
          </cell>
          <cell r="J273">
            <v>18810664775</v>
          </cell>
        </row>
        <row r="274">
          <cell r="F274" t="str">
            <v>魏伟</v>
          </cell>
          <cell r="G274" t="str">
            <v>女</v>
          </cell>
          <cell r="H274" t="str">
            <v>15硕</v>
          </cell>
          <cell r="I274" t="str">
            <v>信息与通信工程</v>
          </cell>
          <cell r="J274">
            <v>18862300577</v>
          </cell>
        </row>
        <row r="275">
          <cell r="F275" t="str">
            <v>杨钰</v>
          </cell>
          <cell r="G275" t="str">
            <v>女</v>
          </cell>
          <cell r="H275" t="str">
            <v>14硕</v>
          </cell>
          <cell r="I275" t="str">
            <v>国际关系</v>
          </cell>
          <cell r="J275">
            <v>18811535302</v>
          </cell>
        </row>
        <row r="276">
          <cell r="F276" t="str">
            <v>陈宗华</v>
          </cell>
          <cell r="G276" t="str">
            <v>男</v>
          </cell>
          <cell r="H276" t="str">
            <v>15硕</v>
          </cell>
          <cell r="I276" t="str">
            <v>国际关系</v>
          </cell>
          <cell r="J276">
            <v>18811515781</v>
          </cell>
        </row>
        <row r="277">
          <cell r="F277" t="str">
            <v>张丹阳</v>
          </cell>
          <cell r="G277" t="str">
            <v>女</v>
          </cell>
          <cell r="H277" t="str">
            <v>14硕</v>
          </cell>
          <cell r="I277" t="str">
            <v>国际关系</v>
          </cell>
          <cell r="J277">
            <v>15201197861</v>
          </cell>
        </row>
        <row r="278">
          <cell r="F278" t="str">
            <v>黄安</v>
          </cell>
          <cell r="G278" t="str">
            <v>女</v>
          </cell>
          <cell r="H278" t="str">
            <v>14硕</v>
          </cell>
          <cell r="I278" t="str">
            <v>行政管理</v>
          </cell>
          <cell r="J278">
            <v>13693548219</v>
          </cell>
        </row>
        <row r="279">
          <cell r="F279" t="str">
            <v>闫蓉</v>
          </cell>
          <cell r="G279" t="str">
            <v>女</v>
          </cell>
          <cell r="H279" t="str">
            <v>15硕</v>
          </cell>
          <cell r="I279" t="str">
            <v>行政管理</v>
          </cell>
          <cell r="J279">
            <v>18817354581</v>
          </cell>
        </row>
        <row r="280">
          <cell r="F280" t="str">
            <v>安万菊</v>
          </cell>
          <cell r="G280" t="str">
            <v>女</v>
          </cell>
          <cell r="H280" t="str">
            <v>15硕</v>
          </cell>
          <cell r="I280" t="str">
            <v>行政管理</v>
          </cell>
          <cell r="J280">
            <v>13782533269</v>
          </cell>
        </row>
        <row r="281">
          <cell r="F281" t="str">
            <v>侯悦</v>
          </cell>
          <cell r="G281" t="str">
            <v>女</v>
          </cell>
          <cell r="H281" t="str">
            <v>14硕</v>
          </cell>
          <cell r="I281" t="str">
            <v>人力资源管理</v>
          </cell>
          <cell r="J281">
            <v>15201651697</v>
          </cell>
        </row>
        <row r="282">
          <cell r="F282" t="str">
            <v>王笑宇</v>
          </cell>
          <cell r="G282" t="str">
            <v>女</v>
          </cell>
          <cell r="H282" t="str">
            <v>14硕</v>
          </cell>
          <cell r="I282" t="str">
            <v>人力资源管理</v>
          </cell>
          <cell r="J282">
            <v>15010969448</v>
          </cell>
        </row>
        <row r="283">
          <cell r="F283" t="str">
            <v>余有斌</v>
          </cell>
          <cell r="G283" t="str">
            <v>男</v>
          </cell>
          <cell r="H283" t="str">
            <v>15硕</v>
          </cell>
          <cell r="I283" t="str">
            <v>土地资源管理</v>
          </cell>
          <cell r="J283">
            <v>18811531193</v>
          </cell>
        </row>
        <row r="284">
          <cell r="F284" t="str">
            <v>赵萌</v>
          </cell>
          <cell r="G284" t="str">
            <v>男</v>
          </cell>
          <cell r="H284" t="str">
            <v>15硕</v>
          </cell>
          <cell r="I284" t="str">
            <v>土地资源管理</v>
          </cell>
          <cell r="J284">
            <v>18800179929</v>
          </cell>
        </row>
        <row r="285">
          <cell r="F285" t="str">
            <v>邸弘阳</v>
          </cell>
          <cell r="G285" t="str">
            <v>男</v>
          </cell>
          <cell r="H285" t="str">
            <v>15硕</v>
          </cell>
          <cell r="I285" t="str">
            <v>情报学专业</v>
          </cell>
          <cell r="J285">
            <v>18810560246</v>
          </cell>
        </row>
        <row r="286">
          <cell r="F286" t="str">
            <v>王珊珊</v>
          </cell>
          <cell r="G286" t="str">
            <v>女</v>
          </cell>
          <cell r="H286" t="str">
            <v>15硕</v>
          </cell>
          <cell r="I286" t="str">
            <v>情报学专业</v>
          </cell>
          <cell r="J286">
            <v>13241786664</v>
          </cell>
        </row>
        <row r="287">
          <cell r="F287" t="str">
            <v>秦婷玉</v>
          </cell>
          <cell r="G287" t="str">
            <v>女</v>
          </cell>
          <cell r="H287" t="str">
            <v>15硕</v>
          </cell>
          <cell r="I287" t="str">
            <v>情报学专业</v>
          </cell>
          <cell r="J287">
            <v>18618191948</v>
          </cell>
        </row>
        <row r="288">
          <cell r="F288" t="str">
            <v>熊勇</v>
          </cell>
          <cell r="G288" t="str">
            <v>男</v>
          </cell>
          <cell r="H288" t="str">
            <v>14硕</v>
          </cell>
          <cell r="I288" t="str">
            <v>政治学理论</v>
          </cell>
          <cell r="J288">
            <v>18401605382</v>
          </cell>
        </row>
        <row r="289">
          <cell r="F289" t="str">
            <v>林韬</v>
          </cell>
          <cell r="G289" t="str">
            <v>男</v>
          </cell>
          <cell r="H289" t="str">
            <v>15硕</v>
          </cell>
          <cell r="I289" t="str">
            <v>政治学理论</v>
          </cell>
          <cell r="J289">
            <v>18810675007</v>
          </cell>
        </row>
        <row r="290">
          <cell r="F290" t="str">
            <v>何茜曦</v>
          </cell>
          <cell r="G290" t="str">
            <v>女</v>
          </cell>
          <cell r="H290" t="str">
            <v>15硕</v>
          </cell>
          <cell r="I290" t="str">
            <v>政治学理论</v>
          </cell>
          <cell r="J290">
            <v>18101251196</v>
          </cell>
        </row>
        <row r="291">
          <cell r="F291" t="str">
            <v>赵忠辰</v>
          </cell>
          <cell r="G291" t="str">
            <v>男</v>
          </cell>
          <cell r="H291" t="str">
            <v>15博</v>
          </cell>
          <cell r="I291" t="str">
            <v>行政管理</v>
          </cell>
          <cell r="J291" t="str">
            <v>18339805888</v>
          </cell>
        </row>
        <row r="292">
          <cell r="F292" t="str">
            <v>刘思利</v>
          </cell>
          <cell r="G292" t="str">
            <v>男</v>
          </cell>
          <cell r="H292" t="str">
            <v>15博</v>
          </cell>
          <cell r="I292" t="str">
            <v>行政管理</v>
          </cell>
          <cell r="J292" t="str">
            <v>13701155379</v>
          </cell>
        </row>
        <row r="293">
          <cell r="F293" t="str">
            <v>程龙</v>
          </cell>
          <cell r="G293" t="str">
            <v>男</v>
          </cell>
          <cell r="H293" t="str">
            <v>15博</v>
          </cell>
          <cell r="I293" t="str">
            <v>人力资源管理</v>
          </cell>
          <cell r="J293" t="str">
            <v>15311720080</v>
          </cell>
        </row>
        <row r="294">
          <cell r="F294" t="str">
            <v>马超林</v>
          </cell>
          <cell r="G294" t="str">
            <v>男</v>
          </cell>
          <cell r="H294" t="str">
            <v>14博</v>
          </cell>
          <cell r="I294" t="str">
            <v>马克思主义中国化研究</v>
          </cell>
          <cell r="J294" t="str">
            <v>13661319808</v>
          </cell>
        </row>
        <row r="295">
          <cell r="F295" t="str">
            <v>张亚东</v>
          </cell>
          <cell r="G295" t="str">
            <v>男</v>
          </cell>
          <cell r="H295" t="str">
            <v>15博</v>
          </cell>
          <cell r="I295" t="str">
            <v>马克思主义中国化研究</v>
          </cell>
          <cell r="J295">
            <v>18811471510</v>
          </cell>
        </row>
        <row r="296">
          <cell r="F296" t="str">
            <v>刘亚芬</v>
          </cell>
          <cell r="G296" t="str">
            <v>女</v>
          </cell>
          <cell r="H296" t="str">
            <v>15硕</v>
          </cell>
          <cell r="I296" t="str">
            <v>中共党史</v>
          </cell>
          <cell r="J296">
            <v>18811333955</v>
          </cell>
        </row>
        <row r="297">
          <cell r="F297" t="str">
            <v>王宇凤</v>
          </cell>
          <cell r="G297" t="str">
            <v>女</v>
          </cell>
          <cell r="H297" t="str">
            <v>15硕</v>
          </cell>
          <cell r="I297" t="str">
            <v>中共党史</v>
          </cell>
          <cell r="J297">
            <v>18301562022</v>
          </cell>
        </row>
        <row r="298">
          <cell r="F298" t="str">
            <v>王腾</v>
          </cell>
          <cell r="G298" t="str">
            <v>女</v>
          </cell>
          <cell r="H298" t="str">
            <v>15硕</v>
          </cell>
          <cell r="I298" t="str">
            <v>马克思主义中国化研究</v>
          </cell>
          <cell r="J298">
            <v>18811333586</v>
          </cell>
        </row>
        <row r="299">
          <cell r="F299" t="str">
            <v>蒋纯</v>
          </cell>
          <cell r="G299" t="str">
            <v>女</v>
          </cell>
          <cell r="H299" t="str">
            <v>15硕</v>
          </cell>
          <cell r="I299" t="str">
            <v>理论</v>
          </cell>
          <cell r="J299" t="str">
            <v>15600917381</v>
          </cell>
        </row>
        <row r="300">
          <cell r="F300" t="str">
            <v>韩美霞</v>
          </cell>
          <cell r="G300" t="str">
            <v>女</v>
          </cell>
          <cell r="H300" t="str">
            <v>15硕</v>
          </cell>
          <cell r="I300" t="str">
            <v>凝聚态</v>
          </cell>
          <cell r="J300" t="str">
            <v>18801103066</v>
          </cell>
        </row>
        <row r="301">
          <cell r="F301" t="str">
            <v>曹金浩</v>
          </cell>
          <cell r="G301" t="str">
            <v>男</v>
          </cell>
          <cell r="H301" t="str">
            <v>15硕</v>
          </cell>
          <cell r="I301" t="str">
            <v>核技术及应用</v>
          </cell>
          <cell r="J301" t="str">
            <v>18811765203</v>
          </cell>
        </row>
        <row r="302">
          <cell r="F302" t="str">
            <v>林仲</v>
          </cell>
          <cell r="G302" t="str">
            <v>男</v>
          </cell>
          <cell r="H302" t="str">
            <v>15硕</v>
          </cell>
          <cell r="I302" t="str">
            <v>材料物理与化学</v>
          </cell>
          <cell r="J302" t="str">
            <v>18210729616</v>
          </cell>
        </row>
        <row r="303">
          <cell r="F303" t="str">
            <v>孙进兴</v>
          </cell>
          <cell r="G303" t="str">
            <v>男</v>
          </cell>
          <cell r="H303" t="str">
            <v>14硕</v>
          </cell>
          <cell r="I303" t="str">
            <v>材料物理与化学</v>
          </cell>
          <cell r="J303" t="str">
            <v>18810132160</v>
          </cell>
        </row>
        <row r="304">
          <cell r="F304" t="str">
            <v>迟林翔</v>
          </cell>
          <cell r="G304" t="str">
            <v>男</v>
          </cell>
          <cell r="H304" t="str">
            <v>14硕</v>
          </cell>
          <cell r="I304" t="str">
            <v>核技术及应用</v>
          </cell>
          <cell r="J304">
            <v>13126788208</v>
          </cell>
        </row>
        <row r="305">
          <cell r="F305" t="str">
            <v>刘荣丹</v>
          </cell>
          <cell r="G305" t="str">
            <v>女</v>
          </cell>
          <cell r="H305" t="str">
            <v>14硕</v>
          </cell>
          <cell r="I305" t="str">
            <v>凝聚态物理</v>
          </cell>
          <cell r="J305" t="str">
            <v>13126796765</v>
          </cell>
        </row>
        <row r="306">
          <cell r="F306" t="str">
            <v>周笑甜</v>
          </cell>
          <cell r="G306" t="str">
            <v>女</v>
          </cell>
          <cell r="H306" t="str">
            <v>15硕</v>
          </cell>
          <cell r="I306" t="str">
            <v>汉语国际教育</v>
          </cell>
          <cell r="J306" t="str">
            <v>18811336296</v>
          </cell>
        </row>
        <row r="307">
          <cell r="F307" t="str">
            <v>高凡</v>
          </cell>
          <cell r="G307" t="str">
            <v>女</v>
          </cell>
          <cell r="H307" t="str">
            <v>15硕</v>
          </cell>
          <cell r="I307" t="str">
            <v>汉语国际教育</v>
          </cell>
          <cell r="J307" t="str">
            <v>18210710659</v>
          </cell>
        </row>
        <row r="308">
          <cell r="F308" t="str">
            <v>段冬新</v>
          </cell>
          <cell r="G308" t="str">
            <v>女</v>
          </cell>
          <cell r="H308" t="str">
            <v>15硕</v>
          </cell>
          <cell r="I308" t="str">
            <v>汉语国际教育</v>
          </cell>
          <cell r="J308" t="str">
            <v>18612885276</v>
          </cell>
        </row>
        <row r="309">
          <cell r="F309" t="str">
            <v>倪娜</v>
          </cell>
          <cell r="G309" t="str">
            <v>女</v>
          </cell>
          <cell r="H309" t="str">
            <v>15硕</v>
          </cell>
          <cell r="I309" t="str">
            <v>汉语国际教育</v>
          </cell>
          <cell r="J309" t="str">
            <v>18210722639</v>
          </cell>
        </row>
        <row r="310">
          <cell r="F310" t="str">
            <v>张恒煜</v>
          </cell>
          <cell r="G310" t="str">
            <v>女</v>
          </cell>
          <cell r="H310" t="str">
            <v>15硕</v>
          </cell>
          <cell r="I310" t="str">
            <v>汉语国际教育</v>
          </cell>
          <cell r="J310" t="str">
            <v>18201281736</v>
          </cell>
        </row>
        <row r="311">
          <cell r="F311" t="str">
            <v>洪爽</v>
          </cell>
          <cell r="G311" t="str">
            <v>女</v>
          </cell>
          <cell r="H311" t="str">
            <v>15硕</v>
          </cell>
          <cell r="I311" t="str">
            <v>汉语国际教育</v>
          </cell>
          <cell r="J311" t="str">
            <v>13261619877</v>
          </cell>
        </row>
        <row r="312">
          <cell r="F312" t="str">
            <v>刘琪瑶</v>
          </cell>
          <cell r="G312" t="str">
            <v>女</v>
          </cell>
          <cell r="H312" t="str">
            <v>15硕</v>
          </cell>
          <cell r="I312" t="str">
            <v>汉语国际教育</v>
          </cell>
          <cell r="J312" t="str">
            <v>18811321087</v>
          </cell>
        </row>
        <row r="313">
          <cell r="F313" t="str">
            <v>李伟</v>
          </cell>
          <cell r="G313" t="str">
            <v>女</v>
          </cell>
          <cell r="H313" t="str">
            <v>15硕</v>
          </cell>
          <cell r="I313" t="str">
            <v>汉语国际教育</v>
          </cell>
          <cell r="J313" t="str">
            <v>18210700939</v>
          </cell>
        </row>
        <row r="314">
          <cell r="F314" t="str">
            <v>李欣</v>
          </cell>
          <cell r="G314" t="str">
            <v>女</v>
          </cell>
          <cell r="H314" t="str">
            <v>15硕</v>
          </cell>
          <cell r="I314" t="str">
            <v>汉语国际教育</v>
          </cell>
          <cell r="J314">
            <v>18811100897</v>
          </cell>
        </row>
        <row r="315">
          <cell r="F315" t="str">
            <v>曹百敏</v>
          </cell>
          <cell r="G315" t="str">
            <v>女</v>
          </cell>
          <cell r="H315" t="str">
            <v>15硕</v>
          </cell>
          <cell r="I315" t="str">
            <v>汉语国际教育</v>
          </cell>
          <cell r="J315">
            <v>18011264730</v>
          </cell>
        </row>
        <row r="316">
          <cell r="F316" t="str">
            <v>董文</v>
          </cell>
          <cell r="G316" t="str">
            <v>女</v>
          </cell>
          <cell r="H316" t="str">
            <v>15硕</v>
          </cell>
          <cell r="I316" t="str">
            <v>汉语国际教育</v>
          </cell>
          <cell r="J316">
            <v>18210713219</v>
          </cell>
        </row>
        <row r="317">
          <cell r="F317" t="str">
            <v>李洋</v>
          </cell>
          <cell r="G317" t="str">
            <v>女</v>
          </cell>
          <cell r="H317" t="str">
            <v>15硕</v>
          </cell>
          <cell r="I317" t="str">
            <v>汉语国际教育</v>
          </cell>
          <cell r="J317" t="str">
            <v>18811471745</v>
          </cell>
        </row>
        <row r="318">
          <cell r="F318" t="str">
            <v>韩文慧</v>
          </cell>
          <cell r="G318" t="str">
            <v>女</v>
          </cell>
          <cell r="H318" t="str">
            <v>15硕</v>
          </cell>
          <cell r="I318" t="str">
            <v>语言学及应用语言学</v>
          </cell>
          <cell r="J318" t="str">
            <v>18710269077</v>
          </cell>
        </row>
        <row r="319">
          <cell r="F319" t="str">
            <v>刘银婷</v>
          </cell>
          <cell r="G319" t="str">
            <v>女</v>
          </cell>
          <cell r="H319" t="str">
            <v>15硕</v>
          </cell>
          <cell r="I319" t="str">
            <v>语言学及应用语言学</v>
          </cell>
          <cell r="J319" t="str">
            <v>18810529622</v>
          </cell>
        </row>
        <row r="320">
          <cell r="F320" t="str">
            <v>王诗雨</v>
          </cell>
          <cell r="G320" t="str">
            <v>女</v>
          </cell>
          <cell r="H320" t="str">
            <v>15硕</v>
          </cell>
          <cell r="I320" t="str">
            <v>语言学及应用语言学</v>
          </cell>
          <cell r="J320" t="str">
            <v>18810556391</v>
          </cell>
        </row>
        <row r="321">
          <cell r="F321" t="str">
            <v>徐晴</v>
          </cell>
          <cell r="G321" t="str">
            <v>女</v>
          </cell>
          <cell r="H321" t="str">
            <v>15硕</v>
          </cell>
          <cell r="I321" t="str">
            <v>语言学及应用语言学</v>
          </cell>
          <cell r="J321" t="str">
            <v>13051516017</v>
          </cell>
        </row>
        <row r="322">
          <cell r="F322" t="str">
            <v>王敬</v>
          </cell>
          <cell r="G322" t="str">
            <v>女</v>
          </cell>
          <cell r="H322" t="str">
            <v>15博</v>
          </cell>
          <cell r="I322" t="str">
            <v>语言学及应用语言学</v>
          </cell>
          <cell r="J322">
            <v>18801031265</v>
          </cell>
        </row>
        <row r="323">
          <cell r="F323" t="str">
            <v>陈路遥</v>
          </cell>
          <cell r="G323" t="str">
            <v>男</v>
          </cell>
          <cell r="H323" t="str">
            <v>15博</v>
          </cell>
          <cell r="I323" t="str">
            <v>语言学及应用语言学</v>
          </cell>
          <cell r="J323">
            <v>18813141589</v>
          </cell>
        </row>
        <row r="324">
          <cell r="F324" t="str">
            <v>王瑶</v>
          </cell>
          <cell r="G324" t="str">
            <v>女</v>
          </cell>
          <cell r="H324" t="str">
            <v>15硕</v>
          </cell>
          <cell r="I324" t="str">
            <v>人口资源环境经济学</v>
          </cell>
          <cell r="J324">
            <v>15652592010</v>
          </cell>
        </row>
        <row r="325">
          <cell r="F325" t="str">
            <v>李怡萌</v>
          </cell>
          <cell r="G325" t="str">
            <v>女</v>
          </cell>
          <cell r="H325" t="str">
            <v>15硕</v>
          </cell>
          <cell r="I325" t="str">
            <v>区域经济学</v>
          </cell>
          <cell r="J325">
            <v>18810516960</v>
          </cell>
        </row>
        <row r="326">
          <cell r="F326" t="str">
            <v>吴佳妮</v>
          </cell>
          <cell r="G326" t="str">
            <v>女</v>
          </cell>
          <cell r="H326" t="str">
            <v>15硕</v>
          </cell>
          <cell r="I326" t="str">
            <v>区域经济学</v>
          </cell>
          <cell r="J326">
            <v>15600917329</v>
          </cell>
        </row>
        <row r="327">
          <cell r="F327" t="str">
            <v>武岩</v>
          </cell>
          <cell r="G327" t="str">
            <v>男</v>
          </cell>
          <cell r="H327" t="str">
            <v>13博</v>
          </cell>
          <cell r="I327" t="str">
            <v>政治经济学</v>
          </cell>
          <cell r="J327">
            <v>18810561632</v>
          </cell>
        </row>
        <row r="328">
          <cell r="F328" t="str">
            <v>姚林</v>
          </cell>
          <cell r="G328" t="str">
            <v>男</v>
          </cell>
          <cell r="H328" t="str">
            <v>15硕</v>
          </cell>
          <cell r="I328" t="str">
            <v>区域经济学</v>
          </cell>
          <cell r="J328">
            <v>15600977120</v>
          </cell>
        </row>
        <row r="329">
          <cell r="F329" t="str">
            <v>薛野</v>
          </cell>
          <cell r="G329" t="str">
            <v>女</v>
          </cell>
          <cell r="H329" t="str">
            <v>15硕</v>
          </cell>
          <cell r="I329" t="str">
            <v>发展与教育心理学</v>
          </cell>
          <cell r="J329" t="str">
            <v>13303027621</v>
          </cell>
        </row>
        <row r="330">
          <cell r="F330" t="str">
            <v>宋欣泽</v>
          </cell>
          <cell r="G330" t="str">
            <v>女</v>
          </cell>
          <cell r="H330" t="str">
            <v>15硕</v>
          </cell>
          <cell r="I330" t="str">
            <v>发展与教育心理学</v>
          </cell>
          <cell r="J330" t="str">
            <v>15600916153</v>
          </cell>
        </row>
        <row r="331">
          <cell r="F331" t="str">
            <v>韩冰倩</v>
          </cell>
          <cell r="G331" t="str">
            <v>女</v>
          </cell>
          <cell r="H331" t="str">
            <v>15硕</v>
          </cell>
          <cell r="I331" t="str">
            <v>认知与神经科学</v>
          </cell>
          <cell r="J331" t="str">
            <v>18501280662</v>
          </cell>
        </row>
        <row r="332">
          <cell r="F332" t="str">
            <v>田微微</v>
          </cell>
          <cell r="G332" t="str">
            <v>女</v>
          </cell>
          <cell r="H332" t="str">
            <v>15硕</v>
          </cell>
          <cell r="I332" t="str">
            <v>发展与教育心理学</v>
          </cell>
          <cell r="J332" t="str">
            <v>13120002505</v>
          </cell>
        </row>
        <row r="333">
          <cell r="F333" t="str">
            <v>肖宇婕</v>
          </cell>
          <cell r="G333" t="str">
            <v>女</v>
          </cell>
          <cell r="H333" t="str">
            <v>15硕</v>
          </cell>
          <cell r="I333" t="str">
            <v>认知与神经科学</v>
          </cell>
          <cell r="J333">
            <v>18810556321</v>
          </cell>
        </row>
        <row r="334">
          <cell r="F334" t="str">
            <v>王非池</v>
          </cell>
          <cell r="G334" t="str">
            <v>男</v>
          </cell>
          <cell r="H334" t="str">
            <v>15硕</v>
          </cell>
          <cell r="I334" t="str">
            <v>计算机应用技术</v>
          </cell>
          <cell r="J334">
            <v>18513149178</v>
          </cell>
        </row>
        <row r="335">
          <cell r="F335" t="str">
            <v>吕姣姣</v>
          </cell>
          <cell r="G335" t="str">
            <v>女</v>
          </cell>
          <cell r="H335" t="str">
            <v>15硕</v>
          </cell>
          <cell r="I335" t="str">
            <v>认知与神经科学</v>
          </cell>
          <cell r="J335">
            <v>18401614342</v>
          </cell>
        </row>
        <row r="336">
          <cell r="F336" t="str">
            <v>陈秀丽</v>
          </cell>
          <cell r="G336" t="str">
            <v>女</v>
          </cell>
          <cell r="H336" t="str">
            <v>15硕</v>
          </cell>
          <cell r="I336" t="str">
            <v>认知与神经科学</v>
          </cell>
          <cell r="J336">
            <v>13070182057</v>
          </cell>
        </row>
        <row r="337">
          <cell r="F337" t="str">
            <v>肖瑶</v>
          </cell>
          <cell r="G337" t="str">
            <v>女</v>
          </cell>
          <cell r="H337" t="str">
            <v>15硕</v>
          </cell>
          <cell r="I337" t="str">
            <v>课程与教学论</v>
          </cell>
          <cell r="J337" t="str">
            <v>18810091744</v>
          </cell>
        </row>
        <row r="338">
          <cell r="F338" t="str">
            <v>冯译</v>
          </cell>
          <cell r="G338" t="str">
            <v>女</v>
          </cell>
          <cell r="H338" t="str">
            <v>15硕</v>
          </cell>
          <cell r="I338" t="str">
            <v>发展与教育心理学</v>
          </cell>
          <cell r="J338" t="str">
            <v>18811353820</v>
          </cell>
        </row>
        <row r="339">
          <cell r="F339" t="str">
            <v>昂晨</v>
          </cell>
          <cell r="G339" t="str">
            <v>女</v>
          </cell>
          <cell r="H339" t="str">
            <v>15硕</v>
          </cell>
          <cell r="I339" t="str">
            <v>基础心理学</v>
          </cell>
          <cell r="J339" t="str">
            <v>18811335628</v>
          </cell>
        </row>
        <row r="340">
          <cell r="F340" t="str">
            <v>裴静</v>
          </cell>
          <cell r="G340" t="str">
            <v>女</v>
          </cell>
          <cell r="H340" t="str">
            <v>15硕</v>
          </cell>
          <cell r="I340" t="str">
            <v>认知神经科学</v>
          </cell>
          <cell r="J340" t="str">
            <v>1335361025</v>
          </cell>
        </row>
        <row r="341">
          <cell r="F341" t="str">
            <v>胡斯博</v>
          </cell>
          <cell r="G341" t="str">
            <v>女</v>
          </cell>
          <cell r="H341" t="str">
            <v>15硕</v>
          </cell>
          <cell r="I341" t="str">
            <v>古典文献学</v>
          </cell>
          <cell r="J341" t="str">
            <v>15641472228</v>
          </cell>
        </row>
        <row r="342">
          <cell r="F342" t="str">
            <v>胡晨光</v>
          </cell>
          <cell r="G342" t="str">
            <v>男</v>
          </cell>
          <cell r="H342" t="str">
            <v>15硕</v>
          </cell>
          <cell r="I342" t="str">
            <v>历史文献学</v>
          </cell>
          <cell r="J342" t="str">
            <v>18811338589</v>
          </cell>
        </row>
        <row r="343">
          <cell r="F343" t="str">
            <v>宋专专</v>
          </cell>
          <cell r="G343" t="str">
            <v>女</v>
          </cell>
          <cell r="H343" t="str">
            <v>15硕</v>
          </cell>
          <cell r="I343" t="str">
            <v>古典文献学</v>
          </cell>
          <cell r="J343">
            <v>13051589635</v>
          </cell>
        </row>
        <row r="344">
          <cell r="F344" t="str">
            <v>陈小娟</v>
          </cell>
          <cell r="G344" t="str">
            <v>女</v>
          </cell>
          <cell r="H344" t="str">
            <v>15硕</v>
          </cell>
          <cell r="I344" t="str">
            <v>地下水科学与工程</v>
          </cell>
          <cell r="J344">
            <v>18792862250</v>
          </cell>
        </row>
        <row r="345">
          <cell r="F345" t="str">
            <v>张军军</v>
          </cell>
          <cell r="G345" t="str">
            <v>男</v>
          </cell>
          <cell r="H345" t="str">
            <v>15硕</v>
          </cell>
          <cell r="I345" t="str">
            <v>地下水科学与工程</v>
          </cell>
          <cell r="J345">
            <v>18811335028</v>
          </cell>
        </row>
        <row r="346">
          <cell r="F346" t="str">
            <v>于畅</v>
          </cell>
          <cell r="G346" t="str">
            <v>女</v>
          </cell>
          <cell r="H346" t="str">
            <v>15硕</v>
          </cell>
          <cell r="I346" t="str">
            <v>地下水科学与工程</v>
          </cell>
          <cell r="J346">
            <v>18811336860</v>
          </cell>
        </row>
        <row r="347">
          <cell r="F347" t="str">
            <v>方青青</v>
          </cell>
          <cell r="G347" t="str">
            <v>女</v>
          </cell>
          <cell r="H347" t="str">
            <v>15博</v>
          </cell>
          <cell r="I347" t="str">
            <v>环境科学</v>
          </cell>
          <cell r="J347" t="str">
            <v>18811473400</v>
          </cell>
        </row>
        <row r="348">
          <cell r="F348" t="str">
            <v>史蓉</v>
          </cell>
          <cell r="G348" t="str">
            <v>女</v>
          </cell>
          <cell r="H348" t="str">
            <v>13硕</v>
          </cell>
          <cell r="I348" t="str">
            <v>水文水资源</v>
          </cell>
          <cell r="J348">
            <v>18813141193</v>
          </cell>
        </row>
        <row r="349">
          <cell r="F349" t="str">
            <v>余倩</v>
          </cell>
          <cell r="G349" t="str">
            <v>女</v>
          </cell>
          <cell r="H349" t="str">
            <v>15博</v>
          </cell>
          <cell r="I349" t="str">
            <v>社会医学与卫生事业管理</v>
          </cell>
          <cell r="J349">
            <v>13671102109</v>
          </cell>
        </row>
        <row r="350">
          <cell r="F350" t="str">
            <v>曹鸣玉</v>
          </cell>
          <cell r="G350" t="str">
            <v>女</v>
          </cell>
          <cell r="H350" t="str">
            <v>15博</v>
          </cell>
          <cell r="I350" t="str">
            <v>社会管理</v>
          </cell>
          <cell r="J350">
            <v>18811711123</v>
          </cell>
        </row>
        <row r="351">
          <cell r="F351" t="str">
            <v>吴绍敏</v>
          </cell>
          <cell r="G351" t="str">
            <v>女</v>
          </cell>
          <cell r="H351" t="str">
            <v>15硕</v>
          </cell>
          <cell r="I351" t="str">
            <v>社会保障</v>
          </cell>
          <cell r="J351">
            <v>18811336733</v>
          </cell>
        </row>
        <row r="352">
          <cell r="F352" t="str">
            <v>张钜栋</v>
          </cell>
          <cell r="G352" t="str">
            <v>男</v>
          </cell>
          <cell r="H352" t="str">
            <v>15硕</v>
          </cell>
          <cell r="I352" t="str">
            <v>社会管理</v>
          </cell>
          <cell r="J352">
            <v>18811333896</v>
          </cell>
        </row>
        <row r="353">
          <cell r="F353" t="str">
            <v>王蓓</v>
          </cell>
          <cell r="G353" t="str">
            <v>女</v>
          </cell>
          <cell r="H353" t="str">
            <v>15硕</v>
          </cell>
          <cell r="I353" t="str">
            <v>社会保障</v>
          </cell>
          <cell r="J353">
            <v>13820260838</v>
          </cell>
        </row>
        <row r="354">
          <cell r="F354" t="str">
            <v>仇雪郦</v>
          </cell>
          <cell r="G354" t="str">
            <v>女</v>
          </cell>
          <cell r="H354" t="str">
            <v>15硕</v>
          </cell>
          <cell r="I354" t="str">
            <v>社会保障</v>
          </cell>
          <cell r="J354">
            <v>15600917092</v>
          </cell>
        </row>
        <row r="355">
          <cell r="F355" t="str">
            <v>谢思强</v>
          </cell>
          <cell r="G355" t="str">
            <v>男</v>
          </cell>
          <cell r="H355" t="str">
            <v>15级</v>
          </cell>
          <cell r="I355" t="str">
            <v>社会工作</v>
          </cell>
          <cell r="J355" t="str">
            <v>13661393671</v>
          </cell>
        </row>
        <row r="356">
          <cell r="F356" t="str">
            <v>刘妍</v>
          </cell>
          <cell r="G356" t="str">
            <v>女</v>
          </cell>
          <cell r="H356" t="str">
            <v>15级</v>
          </cell>
          <cell r="I356" t="str">
            <v>社会工作</v>
          </cell>
          <cell r="J356" t="str">
            <v>18811339912</v>
          </cell>
        </row>
        <row r="357">
          <cell r="F357" t="str">
            <v>王文思</v>
          </cell>
          <cell r="G357" t="str">
            <v>女</v>
          </cell>
          <cell r="H357" t="str">
            <v>15级</v>
          </cell>
          <cell r="I357" t="str">
            <v>社会工作</v>
          </cell>
          <cell r="J357">
            <v>18811335638</v>
          </cell>
        </row>
        <row r="358">
          <cell r="F358" t="str">
            <v>毛康康</v>
          </cell>
          <cell r="G358" t="str">
            <v>男</v>
          </cell>
          <cell r="H358" t="str">
            <v>15级</v>
          </cell>
          <cell r="I358" t="str">
            <v>社会工作</v>
          </cell>
          <cell r="J358">
            <v>15600915821</v>
          </cell>
        </row>
        <row r="359">
          <cell r="F359" t="str">
            <v>李婧琦</v>
          </cell>
          <cell r="G359" t="str">
            <v>女</v>
          </cell>
          <cell r="H359" t="str">
            <v>15级</v>
          </cell>
          <cell r="I359" t="str">
            <v>社会工作</v>
          </cell>
          <cell r="J359">
            <v>18810702937</v>
          </cell>
        </row>
        <row r="360">
          <cell r="F360" t="str">
            <v>张明空</v>
          </cell>
          <cell r="G360" t="str">
            <v>女</v>
          </cell>
          <cell r="H360" t="str">
            <v>15硕</v>
          </cell>
          <cell r="I360" t="str">
            <v>自然灾害</v>
          </cell>
          <cell r="J360">
            <v>13261615077</v>
          </cell>
        </row>
        <row r="361">
          <cell r="F361" t="str">
            <v>邓志飞</v>
          </cell>
          <cell r="G361" t="str">
            <v>男</v>
          </cell>
          <cell r="H361" t="str">
            <v>15博</v>
          </cell>
          <cell r="I361" t="str">
            <v>自然灾害</v>
          </cell>
          <cell r="J361">
            <v>15600915830</v>
          </cell>
        </row>
        <row r="362">
          <cell r="F362" t="str">
            <v>谢军</v>
          </cell>
          <cell r="G362" t="str">
            <v>女</v>
          </cell>
          <cell r="H362" t="str">
            <v>15硕</v>
          </cell>
          <cell r="I362" t="str">
            <v>自然灾害</v>
          </cell>
          <cell r="J362">
            <v>18201085100</v>
          </cell>
        </row>
        <row r="363">
          <cell r="F363" t="str">
            <v>孙贞婷</v>
          </cell>
          <cell r="G363" t="str">
            <v>女</v>
          </cell>
          <cell r="H363" t="str">
            <v>15硕</v>
          </cell>
          <cell r="I363" t="str">
            <v>自然地理学</v>
          </cell>
          <cell r="J363">
            <v>18101251592</v>
          </cell>
        </row>
        <row r="364">
          <cell r="F364" t="str">
            <v>杜婧</v>
          </cell>
          <cell r="G364" t="str">
            <v>女</v>
          </cell>
          <cell r="H364" t="str">
            <v>15硕</v>
          </cell>
          <cell r="I364" t="str">
            <v>自然地理学</v>
          </cell>
          <cell r="J364">
            <v>18310291776</v>
          </cell>
        </row>
        <row r="365">
          <cell r="F365" t="str">
            <v>孟小楠</v>
          </cell>
          <cell r="G365" t="str">
            <v>女</v>
          </cell>
          <cell r="H365" t="str">
            <v>15硕</v>
          </cell>
          <cell r="I365" t="str">
            <v>自然地理学</v>
          </cell>
          <cell r="J365">
            <v>18811318232</v>
          </cell>
        </row>
        <row r="366">
          <cell r="F366" t="str">
            <v>陈长委</v>
          </cell>
          <cell r="G366" t="str">
            <v>男</v>
          </cell>
          <cell r="H366" t="str">
            <v>15硕</v>
          </cell>
          <cell r="I366" t="str">
            <v>自然灾害学</v>
          </cell>
          <cell r="J366">
            <v>13681563966</v>
          </cell>
        </row>
        <row r="367">
          <cell r="F367" t="str">
            <v>赵梦頔</v>
          </cell>
          <cell r="G367" t="str">
            <v>女</v>
          </cell>
          <cell r="H367" t="str">
            <v>15硕</v>
          </cell>
          <cell r="I367" t="str">
            <v>自然灾害学</v>
          </cell>
          <cell r="J367">
            <v>13811002301</v>
          </cell>
        </row>
        <row r="368">
          <cell r="F368" t="str">
            <v>贾凯</v>
          </cell>
          <cell r="G368" t="str">
            <v>男</v>
          </cell>
          <cell r="H368" t="str">
            <v>14硕</v>
          </cell>
          <cell r="I368" t="str">
            <v>地图学与地理信息系统</v>
          </cell>
          <cell r="J368">
            <v>15313135754</v>
          </cell>
        </row>
        <row r="369">
          <cell r="F369" t="str">
            <v>顾京晏</v>
          </cell>
          <cell r="G369" t="str">
            <v>女</v>
          </cell>
          <cell r="H369" t="str">
            <v>14硕</v>
          </cell>
          <cell r="I369" t="str">
            <v>自然资源</v>
          </cell>
          <cell r="J369">
            <v>18201355278</v>
          </cell>
        </row>
        <row r="370">
          <cell r="F370" t="str">
            <v>彭方来</v>
          </cell>
          <cell r="G370" t="str">
            <v>男</v>
          </cell>
          <cell r="H370" t="str">
            <v>14硕</v>
          </cell>
          <cell r="I370" t="str">
            <v>地图学与地理信息系统</v>
          </cell>
          <cell r="J370">
            <v>18810132071</v>
          </cell>
        </row>
        <row r="371">
          <cell r="F371" t="str">
            <v>李静</v>
          </cell>
          <cell r="G371" t="str">
            <v>女</v>
          </cell>
          <cell r="H371" t="str">
            <v>15硕</v>
          </cell>
          <cell r="I371" t="str">
            <v>地图制图学与地理信息工程</v>
          </cell>
          <cell r="J371">
            <v>13051518903</v>
          </cell>
        </row>
        <row r="372">
          <cell r="F372" t="str">
            <v>翟雪俊</v>
          </cell>
          <cell r="G372" t="str">
            <v>男</v>
          </cell>
          <cell r="H372" t="str">
            <v>15硕</v>
          </cell>
          <cell r="I372" t="str">
            <v>地图制图学与地理信息工程</v>
          </cell>
          <cell r="J372">
            <v>18064077170</v>
          </cell>
        </row>
        <row r="373">
          <cell r="F373" t="str">
            <v>李倩</v>
          </cell>
          <cell r="G373" t="str">
            <v>女</v>
          </cell>
          <cell r="H373" t="str">
            <v>15硕</v>
          </cell>
          <cell r="I373" t="str">
            <v>自然资源</v>
          </cell>
          <cell r="J373">
            <v>13051518858</v>
          </cell>
        </row>
        <row r="374">
          <cell r="F374" t="str">
            <v>饶品增</v>
          </cell>
          <cell r="G374" t="str">
            <v>男</v>
          </cell>
          <cell r="H374" t="str">
            <v>15硕</v>
          </cell>
          <cell r="I374" t="str">
            <v>地图制图学与地理信息工程</v>
          </cell>
          <cell r="J374">
            <v>15120036409</v>
          </cell>
        </row>
        <row r="375">
          <cell r="F375" t="str">
            <v>杨山力</v>
          </cell>
          <cell r="G375" t="str">
            <v>男</v>
          </cell>
          <cell r="H375" t="str">
            <v>15硕</v>
          </cell>
          <cell r="I375" t="str">
            <v>地图学与地理信息系统</v>
          </cell>
          <cell r="J375">
            <v>15313690443</v>
          </cell>
        </row>
        <row r="376">
          <cell r="F376" t="str">
            <v>谢文瑄</v>
          </cell>
          <cell r="G376" t="str">
            <v>女</v>
          </cell>
          <cell r="H376" t="str">
            <v>14硕</v>
          </cell>
          <cell r="I376" t="str">
            <v>地图学与地理信息系统</v>
          </cell>
          <cell r="J376">
            <v>18311100507</v>
          </cell>
        </row>
        <row r="377">
          <cell r="F377" t="str">
            <v>刘宇</v>
          </cell>
          <cell r="G377" t="str">
            <v>男</v>
          </cell>
          <cell r="H377" t="str">
            <v>15硕</v>
          </cell>
          <cell r="I377" t="str">
            <v>地图制图学与地理信息工程</v>
          </cell>
          <cell r="J377">
            <v>15650779639</v>
          </cell>
        </row>
        <row r="378">
          <cell r="F378" t="str">
            <v>陈辰</v>
          </cell>
          <cell r="G378" t="str">
            <v>女</v>
          </cell>
          <cell r="H378" t="str">
            <v>15硕</v>
          </cell>
          <cell r="I378" t="str">
            <v>全球环境变化</v>
          </cell>
          <cell r="J378" t="str">
            <v>18201333828</v>
          </cell>
        </row>
        <row r="379">
          <cell r="F379" t="str">
            <v>岳桓陛</v>
          </cell>
          <cell r="G379" t="str">
            <v>男</v>
          </cell>
          <cell r="H379" t="str">
            <v>15硕</v>
          </cell>
          <cell r="I379" t="str">
            <v>自然资源</v>
          </cell>
          <cell r="J379">
            <v>18810554527</v>
          </cell>
        </row>
        <row r="380">
          <cell r="F380" t="str">
            <v>江红蕾</v>
          </cell>
          <cell r="G380" t="str">
            <v>男</v>
          </cell>
          <cell r="H380" t="str">
            <v>15硕</v>
          </cell>
          <cell r="I380" t="str">
            <v>自然资源</v>
          </cell>
          <cell r="J380">
            <v>18811335856</v>
          </cell>
        </row>
        <row r="381">
          <cell r="F381" t="str">
            <v>李萍</v>
          </cell>
          <cell r="G381" t="str">
            <v>女</v>
          </cell>
          <cell r="H381" t="str">
            <v>13硕</v>
          </cell>
          <cell r="I381" t="str">
            <v>全球环境变化</v>
          </cell>
          <cell r="J381" t="str">
            <v>15510492885</v>
          </cell>
        </row>
        <row r="382">
          <cell r="F382" t="str">
            <v>李洋</v>
          </cell>
          <cell r="G382" t="str">
            <v>女</v>
          </cell>
          <cell r="H382" t="str">
            <v>13硕</v>
          </cell>
          <cell r="I382" t="str">
            <v>全球环境变化</v>
          </cell>
          <cell r="J382" t="str">
            <v>18811471745</v>
          </cell>
        </row>
        <row r="383">
          <cell r="F383" t="str">
            <v>彭超</v>
          </cell>
          <cell r="G383" t="str">
            <v>男</v>
          </cell>
          <cell r="H383" t="str">
            <v>13硕</v>
          </cell>
          <cell r="I383" t="str">
            <v>全球环境变化</v>
          </cell>
          <cell r="J383">
            <v>15600690227</v>
          </cell>
        </row>
        <row r="384">
          <cell r="F384" t="str">
            <v>杨义</v>
          </cell>
          <cell r="G384" t="str">
            <v>男</v>
          </cell>
          <cell r="H384" t="str">
            <v>14硕</v>
          </cell>
          <cell r="I384" t="str">
            <v>全球环境变化</v>
          </cell>
          <cell r="J384">
            <v>13141129232</v>
          </cell>
        </row>
        <row r="385">
          <cell r="F385" t="str">
            <v>吴放</v>
          </cell>
          <cell r="G385" t="str">
            <v>女</v>
          </cell>
          <cell r="H385" t="str">
            <v>14硕</v>
          </cell>
          <cell r="I385" t="str">
            <v>全球环境变化</v>
          </cell>
          <cell r="J385">
            <v>17888835315</v>
          </cell>
        </row>
        <row r="386">
          <cell r="F386" t="str">
            <v>邱艳梅</v>
          </cell>
          <cell r="G386" t="str">
            <v>女</v>
          </cell>
          <cell r="H386" t="str">
            <v>14硕</v>
          </cell>
          <cell r="I386" t="str">
            <v>全球环境变化</v>
          </cell>
          <cell r="J386">
            <v>18811718538</v>
          </cell>
        </row>
        <row r="387">
          <cell r="F387" t="str">
            <v>刘俊杰</v>
          </cell>
          <cell r="G387" t="str">
            <v>女</v>
          </cell>
          <cell r="H387" t="str">
            <v>15硕</v>
          </cell>
          <cell r="I387" t="str">
            <v>全球环境变化</v>
          </cell>
          <cell r="J387" t="str">
            <v>18811601768</v>
          </cell>
        </row>
        <row r="388">
          <cell r="F388" t="str">
            <v>黄圣鸿</v>
          </cell>
          <cell r="G388" t="str">
            <v>男</v>
          </cell>
          <cell r="H388" t="str">
            <v>15硕</v>
          </cell>
          <cell r="I388" t="str">
            <v>全球环境变化</v>
          </cell>
          <cell r="J388">
            <v>18519650509</v>
          </cell>
        </row>
        <row r="389">
          <cell r="F389" t="str">
            <v>石慧瑾</v>
          </cell>
          <cell r="G389" t="str">
            <v>女</v>
          </cell>
          <cell r="H389" t="str">
            <v>15硕</v>
          </cell>
          <cell r="I389" t="str">
            <v>全球环境变化</v>
          </cell>
          <cell r="J389">
            <v>18210881756</v>
          </cell>
        </row>
        <row r="390">
          <cell r="F390" t="str">
            <v>任静烨</v>
          </cell>
          <cell r="G390" t="str">
            <v>女</v>
          </cell>
          <cell r="H390" t="str">
            <v>15硕</v>
          </cell>
          <cell r="I390" t="str">
            <v>全球环境变化</v>
          </cell>
          <cell r="J390">
            <v>18210881916</v>
          </cell>
        </row>
        <row r="391">
          <cell r="F391" t="str">
            <v>吴芳</v>
          </cell>
          <cell r="G391" t="str">
            <v>女</v>
          </cell>
          <cell r="H391" t="str">
            <v>15硕</v>
          </cell>
          <cell r="I391" t="str">
            <v>全球环境变化</v>
          </cell>
          <cell r="J391">
            <v>18210878086</v>
          </cell>
        </row>
        <row r="392">
          <cell r="F392" t="str">
            <v>王玉莹</v>
          </cell>
          <cell r="G392" t="str">
            <v>男</v>
          </cell>
          <cell r="H392" t="str">
            <v>14博</v>
          </cell>
          <cell r="I392" t="str">
            <v>全球环境变化</v>
          </cell>
          <cell r="J392">
            <v>13126787908</v>
          </cell>
        </row>
        <row r="393">
          <cell r="F393" t="str">
            <v>史雨涵</v>
          </cell>
          <cell r="G393" t="str">
            <v>女</v>
          </cell>
          <cell r="H393" t="str">
            <v>14博</v>
          </cell>
          <cell r="I393" t="str">
            <v>全球环境变化</v>
          </cell>
          <cell r="J393" t="str">
            <v>13126818696</v>
          </cell>
        </row>
        <row r="394">
          <cell r="F394" t="str">
            <v>蒋少晶</v>
          </cell>
          <cell r="G394" t="str">
            <v>女</v>
          </cell>
          <cell r="H394" t="str">
            <v>14博</v>
          </cell>
          <cell r="I394" t="str">
            <v>全球环境变化</v>
          </cell>
          <cell r="J394" t="str">
            <v>15011252586</v>
          </cell>
        </row>
        <row r="395">
          <cell r="F395" t="str">
            <v>聂震</v>
          </cell>
          <cell r="G395" t="str">
            <v>男</v>
          </cell>
          <cell r="H395" t="str">
            <v>15博</v>
          </cell>
          <cell r="I395" t="str">
            <v>全球环境变化</v>
          </cell>
          <cell r="J395">
            <v>18813148871</v>
          </cell>
        </row>
        <row r="396">
          <cell r="F396" t="str">
            <v>吴晓琳</v>
          </cell>
          <cell r="G396" t="str">
            <v>女</v>
          </cell>
          <cell r="H396" t="str">
            <v>15博</v>
          </cell>
          <cell r="I396" t="str">
            <v>全球环境变化</v>
          </cell>
          <cell r="J396">
            <v>18210882006</v>
          </cell>
        </row>
        <row r="397">
          <cell r="F397" t="str">
            <v>张亚洲</v>
          </cell>
          <cell r="G397" t="str">
            <v>男</v>
          </cell>
          <cell r="H397" t="str">
            <v>15博</v>
          </cell>
          <cell r="I397" t="str">
            <v>全球环境变化</v>
          </cell>
          <cell r="J397">
            <v>13366252003</v>
          </cell>
        </row>
        <row r="398">
          <cell r="F398" t="str">
            <v>马玉财</v>
          </cell>
          <cell r="G398" t="str">
            <v>男</v>
          </cell>
          <cell r="H398" t="str">
            <v>15硕</v>
          </cell>
          <cell r="I398" t="str">
            <v>系统理论</v>
          </cell>
          <cell r="J398">
            <v>18811187520</v>
          </cell>
        </row>
        <row r="399">
          <cell r="F399" t="str">
            <v>战笑然</v>
          </cell>
          <cell r="G399" t="str">
            <v>女</v>
          </cell>
          <cell r="H399" t="str">
            <v>15硕</v>
          </cell>
          <cell r="I399" t="str">
            <v>系统理论</v>
          </cell>
          <cell r="J399">
            <v>18811017767</v>
          </cell>
        </row>
        <row r="400">
          <cell r="F400" t="str">
            <v>曹雪薇</v>
          </cell>
          <cell r="G400" t="str">
            <v>女</v>
          </cell>
          <cell r="H400" t="str">
            <v>15硕</v>
          </cell>
          <cell r="I400" t="str">
            <v>系统理论</v>
          </cell>
          <cell r="J400">
            <v>17801069652</v>
          </cell>
        </row>
        <row r="401">
          <cell r="F401" t="str">
            <v>马榕</v>
          </cell>
          <cell r="G401" t="str">
            <v>女</v>
          </cell>
          <cell r="H401" t="str">
            <v>15硕</v>
          </cell>
          <cell r="I401" t="str">
            <v>系统分析与集成</v>
          </cell>
          <cell r="J401">
            <v>18513723387</v>
          </cell>
        </row>
        <row r="402">
          <cell r="F402" t="str">
            <v>杨文慧</v>
          </cell>
          <cell r="G402" t="str">
            <v>女</v>
          </cell>
          <cell r="H402" t="str">
            <v>15硕</v>
          </cell>
          <cell r="I402" t="str">
            <v>应用统计</v>
          </cell>
          <cell r="J402" t="str">
            <v>15201128459</v>
          </cell>
        </row>
        <row r="403">
          <cell r="F403" t="str">
            <v>田栋琦</v>
          </cell>
          <cell r="G403" t="str">
            <v>男</v>
          </cell>
          <cell r="H403" t="str">
            <v>15硕</v>
          </cell>
          <cell r="I403" t="str">
            <v>应用统计</v>
          </cell>
          <cell r="J403" t="str">
            <v>13661005218</v>
          </cell>
        </row>
        <row r="404">
          <cell r="F404" t="str">
            <v>张然</v>
          </cell>
          <cell r="G404" t="str">
            <v>女</v>
          </cell>
          <cell r="H404" t="str">
            <v>15硕</v>
          </cell>
          <cell r="I404" t="str">
            <v>应用统计</v>
          </cell>
          <cell r="J404" t="str">
            <v>13261618522</v>
          </cell>
        </row>
        <row r="405">
          <cell r="F405" t="str">
            <v>张美玲</v>
          </cell>
          <cell r="G405" t="str">
            <v>女</v>
          </cell>
          <cell r="H405" t="str">
            <v>15硕</v>
          </cell>
          <cell r="I405" t="str">
            <v>应用统计</v>
          </cell>
          <cell r="J405" t="str">
            <v>18310338938</v>
          </cell>
        </row>
        <row r="406">
          <cell r="F406" t="str">
            <v>龚辉</v>
          </cell>
          <cell r="I406" t="str">
            <v>经济统计</v>
          </cell>
          <cell r="J406">
            <v>15311412190</v>
          </cell>
        </row>
        <row r="407">
          <cell r="F407" t="str">
            <v>刘雅欣</v>
          </cell>
          <cell r="G407" t="str">
            <v>女</v>
          </cell>
          <cell r="I407" t="str">
            <v>经济统计</v>
          </cell>
          <cell r="J407">
            <v>18301588766</v>
          </cell>
        </row>
        <row r="408">
          <cell r="F408" t="str">
            <v>康晨远</v>
          </cell>
          <cell r="G408" t="str">
            <v xml:space="preserve"> 女</v>
          </cell>
          <cell r="H408" t="str">
            <v>15硕</v>
          </cell>
          <cell r="I408" t="str">
            <v>新闻与传播</v>
          </cell>
          <cell r="J408" t="str">
            <v>15003229078</v>
          </cell>
        </row>
        <row r="409">
          <cell r="F409" t="str">
            <v>王安琪</v>
          </cell>
          <cell r="G409" t="str">
            <v>女</v>
          </cell>
          <cell r="H409" t="str">
            <v>15硕</v>
          </cell>
          <cell r="I409" t="str">
            <v>新闻与传播</v>
          </cell>
          <cell r="J409">
            <v>18210197596</v>
          </cell>
        </row>
        <row r="410">
          <cell r="F410" t="str">
            <v>牟虹璇</v>
          </cell>
          <cell r="G410" t="str">
            <v>女</v>
          </cell>
          <cell r="H410" t="str">
            <v>15硕</v>
          </cell>
          <cell r="I410" t="str">
            <v>新闻与传播</v>
          </cell>
          <cell r="J410">
            <v>18301531108</v>
          </cell>
        </row>
        <row r="411">
          <cell r="F411" t="str">
            <v>段茹嘉</v>
          </cell>
          <cell r="G411" t="str">
            <v>女</v>
          </cell>
          <cell r="H411" t="str">
            <v>14硕</v>
          </cell>
          <cell r="I411" t="str">
            <v>传播学</v>
          </cell>
          <cell r="J411" t="str">
            <v>18801032193</v>
          </cell>
        </row>
        <row r="412">
          <cell r="F412" t="str">
            <v>杨  可</v>
          </cell>
          <cell r="G412" t="str">
            <v>女</v>
          </cell>
          <cell r="H412" t="str">
            <v>15硕</v>
          </cell>
          <cell r="I412" t="str">
            <v>传播学</v>
          </cell>
          <cell r="J412" t="str">
            <v>18301535668</v>
          </cell>
        </row>
        <row r="413">
          <cell r="F413" t="str">
            <v>李俊婷</v>
          </cell>
          <cell r="G413" t="str">
            <v>女</v>
          </cell>
          <cell r="H413" t="str">
            <v>15硕</v>
          </cell>
          <cell r="I413" t="str">
            <v>传播学</v>
          </cell>
          <cell r="J413" t="str">
            <v>18310708859</v>
          </cell>
        </row>
        <row r="414">
          <cell r="F414" t="str">
            <v>付春玲</v>
          </cell>
          <cell r="G414" t="str">
            <v>女</v>
          </cell>
          <cell r="H414" t="str">
            <v>15硕</v>
          </cell>
          <cell r="I414" t="str">
            <v>传播学</v>
          </cell>
          <cell r="J414" t="str">
            <v>15810996487</v>
          </cell>
        </row>
        <row r="415">
          <cell r="F415" t="str">
            <v>贾琛</v>
          </cell>
          <cell r="G415" t="str">
            <v>女</v>
          </cell>
          <cell r="H415" t="str">
            <v>15硕</v>
          </cell>
          <cell r="I415" t="str">
            <v>民俗学</v>
          </cell>
          <cell r="J415">
            <v>18811781747</v>
          </cell>
        </row>
        <row r="416">
          <cell r="F416" t="str">
            <v>翟晋</v>
          </cell>
          <cell r="G416" t="str">
            <v>男</v>
          </cell>
          <cell r="H416" t="str">
            <v>14硕</v>
          </cell>
          <cell r="I416" t="str">
            <v>社会学</v>
          </cell>
          <cell r="J416">
            <v>15201651038</v>
          </cell>
        </row>
        <row r="417">
          <cell r="F417" t="str">
            <v>吴桐</v>
          </cell>
          <cell r="G417" t="str">
            <v>女</v>
          </cell>
          <cell r="H417" t="str">
            <v>14硕</v>
          </cell>
          <cell r="I417" t="str">
            <v>社会工作</v>
          </cell>
          <cell r="J417">
            <v>15810588006</v>
          </cell>
        </row>
        <row r="418">
          <cell r="F418" t="str">
            <v>胡信</v>
          </cell>
          <cell r="G418" t="str">
            <v>女</v>
          </cell>
          <cell r="H418" t="str">
            <v>14硕</v>
          </cell>
          <cell r="I418" t="str">
            <v>社会工作</v>
          </cell>
          <cell r="J418">
            <v>15810861760</v>
          </cell>
        </row>
        <row r="419">
          <cell r="F419" t="str">
            <v>简燕平</v>
          </cell>
          <cell r="G419" t="str">
            <v>女</v>
          </cell>
          <cell r="H419" t="str">
            <v>15硕</v>
          </cell>
          <cell r="I419" t="str">
            <v>社会工作</v>
          </cell>
          <cell r="J419" t="str">
            <v>15110158928</v>
          </cell>
        </row>
        <row r="420">
          <cell r="F420" t="str">
            <v>常青</v>
          </cell>
          <cell r="G420" t="str">
            <v>女</v>
          </cell>
          <cell r="H420" t="str">
            <v>15硕</v>
          </cell>
          <cell r="I420" t="str">
            <v>社会工作</v>
          </cell>
          <cell r="J420" t="str">
            <v>18810528611</v>
          </cell>
        </row>
        <row r="421">
          <cell r="F421" t="str">
            <v>李炎可</v>
          </cell>
          <cell r="G421" t="str">
            <v>女</v>
          </cell>
          <cell r="H421" t="str">
            <v>15硕</v>
          </cell>
          <cell r="I421" t="str">
            <v>社会工作</v>
          </cell>
          <cell r="J421">
            <v>13021193955</v>
          </cell>
        </row>
        <row r="422">
          <cell r="F422" t="str">
            <v>刘争光</v>
          </cell>
          <cell r="G422" t="str">
            <v>男</v>
          </cell>
          <cell r="H422" t="str">
            <v>15硕</v>
          </cell>
          <cell r="I422" t="str">
            <v>发展与教育心理学</v>
          </cell>
          <cell r="J422" t="str">
            <v>15801238636</v>
          </cell>
        </row>
        <row r="423">
          <cell r="F423" t="str">
            <v>高一珠</v>
          </cell>
          <cell r="G423" t="str">
            <v>女</v>
          </cell>
          <cell r="H423" t="str">
            <v>15硕</v>
          </cell>
          <cell r="I423" t="str">
            <v>发展与教育心理学</v>
          </cell>
          <cell r="J423">
            <v>13651158687</v>
          </cell>
        </row>
        <row r="424">
          <cell r="F424" t="str">
            <v>张平平</v>
          </cell>
          <cell r="G424" t="str">
            <v>女</v>
          </cell>
          <cell r="H424" t="str">
            <v>15硕</v>
          </cell>
          <cell r="I424" t="str">
            <v>发展与教育心理学</v>
          </cell>
          <cell r="J424">
            <v>15210808456</v>
          </cell>
        </row>
        <row r="425">
          <cell r="F425" t="str">
            <v>周寰</v>
          </cell>
          <cell r="G425" t="str">
            <v>男</v>
          </cell>
          <cell r="H425" t="str">
            <v>15硕</v>
          </cell>
          <cell r="I425" t="str">
            <v>发展与教育心理学</v>
          </cell>
          <cell r="J425">
            <v>13488730222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SheetLayoutView="100" workbookViewId="0">
      <selection sqref="A1:D1"/>
    </sheetView>
  </sheetViews>
  <sheetFormatPr defaultRowHeight="14.25" x14ac:dyDescent="0.15"/>
  <cols>
    <col min="2" max="2" width="11.375" bestFit="1" customWidth="1"/>
    <col min="3" max="3" width="14.375" customWidth="1"/>
    <col min="4" max="4" width="9" style="2"/>
  </cols>
  <sheetData>
    <row r="1" spans="1:4" s="6" customFormat="1" ht="18.75" x14ac:dyDescent="0.15">
      <c r="A1" s="35" t="s">
        <v>656</v>
      </c>
      <c r="B1" s="33" t="s">
        <v>654</v>
      </c>
      <c r="C1" s="33" t="s">
        <v>526</v>
      </c>
      <c r="D1" s="36" t="s">
        <v>65</v>
      </c>
    </row>
    <row r="2" spans="1:4" x14ac:dyDescent="0.15">
      <c r="A2" s="21" t="s">
        <v>2</v>
      </c>
      <c r="B2" s="22">
        <v>1</v>
      </c>
      <c r="C2" s="8" t="s">
        <v>3</v>
      </c>
      <c r="D2" s="9" t="s">
        <v>4</v>
      </c>
    </row>
    <row r="3" spans="1:4" x14ac:dyDescent="0.15">
      <c r="A3" s="21"/>
      <c r="B3" s="22">
        <v>2</v>
      </c>
      <c r="C3" s="10"/>
      <c r="D3" s="9" t="s">
        <v>5</v>
      </c>
    </row>
    <row r="4" spans="1:4" x14ac:dyDescent="0.15">
      <c r="A4" s="21"/>
      <c r="B4" s="22">
        <v>3</v>
      </c>
      <c r="C4" s="10"/>
      <c r="D4" s="9" t="s">
        <v>6</v>
      </c>
    </row>
    <row r="5" spans="1:4" x14ac:dyDescent="0.15">
      <c r="A5" s="21"/>
      <c r="B5" s="22">
        <v>4</v>
      </c>
      <c r="C5" s="11"/>
      <c r="D5" s="9" t="s">
        <v>7</v>
      </c>
    </row>
    <row r="6" spans="1:4" x14ac:dyDescent="0.15">
      <c r="A6" s="21"/>
      <c r="B6" s="22">
        <v>5</v>
      </c>
      <c r="C6" s="8" t="s">
        <v>8</v>
      </c>
      <c r="D6" s="9" t="s">
        <v>9</v>
      </c>
    </row>
    <row r="7" spans="1:4" x14ac:dyDescent="0.15">
      <c r="A7" s="21"/>
      <c r="B7" s="22">
        <v>6</v>
      </c>
      <c r="C7" s="10"/>
      <c r="D7" s="9" t="s">
        <v>10</v>
      </c>
    </row>
    <row r="8" spans="1:4" x14ac:dyDescent="0.15">
      <c r="A8" s="21"/>
      <c r="B8" s="22">
        <v>7</v>
      </c>
      <c r="C8" s="10"/>
      <c r="D8" s="9" t="s">
        <v>11</v>
      </c>
    </row>
    <row r="9" spans="1:4" x14ac:dyDescent="0.15">
      <c r="A9" s="21"/>
      <c r="B9" s="22">
        <v>8</v>
      </c>
      <c r="C9" s="11"/>
      <c r="D9" s="9" t="s">
        <v>12</v>
      </c>
    </row>
    <row r="10" spans="1:4" x14ac:dyDescent="0.15">
      <c r="A10" s="21"/>
      <c r="B10" s="22">
        <v>9</v>
      </c>
      <c r="C10" s="12" t="s">
        <v>13</v>
      </c>
      <c r="D10" s="9" t="s">
        <v>14</v>
      </c>
    </row>
    <row r="11" spans="1:4" x14ac:dyDescent="0.15">
      <c r="A11" s="21"/>
      <c r="B11" s="22">
        <v>10</v>
      </c>
      <c r="C11" s="13"/>
      <c r="D11" s="9" t="s">
        <v>15</v>
      </c>
    </row>
    <row r="12" spans="1:4" x14ac:dyDescent="0.15">
      <c r="A12" s="21"/>
      <c r="B12" s="22">
        <v>11</v>
      </c>
      <c r="C12" s="14" t="s">
        <v>16</v>
      </c>
      <c r="D12" s="9" t="s">
        <v>17</v>
      </c>
    </row>
    <row r="13" spans="1:4" x14ac:dyDescent="0.15">
      <c r="A13" s="21"/>
      <c r="B13" s="22">
        <v>12</v>
      </c>
      <c r="C13" s="15"/>
      <c r="D13" s="9" t="s">
        <v>18</v>
      </c>
    </row>
    <row r="14" spans="1:4" x14ac:dyDescent="0.15">
      <c r="A14" s="21"/>
      <c r="B14" s="22">
        <v>13</v>
      </c>
      <c r="C14" s="14" t="s">
        <v>19</v>
      </c>
      <c r="D14" s="9" t="s">
        <v>20</v>
      </c>
    </row>
    <row r="15" spans="1:4" x14ac:dyDescent="0.15">
      <c r="A15" s="21"/>
      <c r="B15" s="22">
        <v>14</v>
      </c>
      <c r="C15" s="16"/>
      <c r="D15" s="9" t="s">
        <v>21</v>
      </c>
    </row>
    <row r="16" spans="1:4" x14ac:dyDescent="0.15">
      <c r="A16" s="21"/>
      <c r="B16" s="22">
        <v>15</v>
      </c>
      <c r="C16" s="15"/>
      <c r="D16" s="9" t="s">
        <v>22</v>
      </c>
    </row>
    <row r="17" spans="1:4" x14ac:dyDescent="0.15">
      <c r="A17" s="21"/>
      <c r="B17" s="22">
        <v>16</v>
      </c>
      <c r="C17" s="12" t="s">
        <v>23</v>
      </c>
      <c r="D17" s="9" t="s">
        <v>24</v>
      </c>
    </row>
    <row r="18" spans="1:4" x14ac:dyDescent="0.15">
      <c r="A18" s="21"/>
      <c r="B18" s="22">
        <v>17</v>
      </c>
      <c r="C18" s="17"/>
      <c r="D18" s="9" t="s">
        <v>25</v>
      </c>
    </row>
    <row r="19" spans="1:4" x14ac:dyDescent="0.15">
      <c r="A19" s="21"/>
      <c r="B19" s="22">
        <v>18</v>
      </c>
      <c r="C19" s="17"/>
      <c r="D19" s="9" t="s">
        <v>26</v>
      </c>
    </row>
    <row r="20" spans="1:4" x14ac:dyDescent="0.15">
      <c r="A20" s="21"/>
      <c r="B20" s="22">
        <v>19</v>
      </c>
      <c r="C20" s="13"/>
      <c r="D20" s="9" t="s">
        <v>27</v>
      </c>
    </row>
    <row r="21" spans="1:4" x14ac:dyDescent="0.15">
      <c r="A21" s="21"/>
      <c r="B21" s="22">
        <v>20</v>
      </c>
      <c r="C21" s="12" t="s">
        <v>28</v>
      </c>
      <c r="D21" s="9" t="s">
        <v>29</v>
      </c>
    </row>
    <row r="22" spans="1:4" x14ac:dyDescent="0.15">
      <c r="A22" s="21"/>
      <c r="B22" s="22">
        <v>21</v>
      </c>
      <c r="C22" s="17"/>
      <c r="D22" s="9" t="s">
        <v>30</v>
      </c>
    </row>
    <row r="23" spans="1:4" x14ac:dyDescent="0.15">
      <c r="A23" s="21"/>
      <c r="B23" s="22">
        <v>22</v>
      </c>
      <c r="C23" s="17"/>
      <c r="D23" s="9" t="s">
        <v>31</v>
      </c>
    </row>
    <row r="24" spans="1:4" x14ac:dyDescent="0.15">
      <c r="A24" s="21"/>
      <c r="B24" s="22">
        <v>23</v>
      </c>
      <c r="C24" s="13"/>
      <c r="D24" s="9" t="s">
        <v>32</v>
      </c>
    </row>
    <row r="25" spans="1:4" x14ac:dyDescent="0.15">
      <c r="A25" s="21"/>
      <c r="B25" s="22">
        <v>24</v>
      </c>
      <c r="C25" s="12" t="s">
        <v>33</v>
      </c>
      <c r="D25" s="9" t="s">
        <v>34</v>
      </c>
    </row>
    <row r="26" spans="1:4" x14ac:dyDescent="0.15">
      <c r="A26" s="21"/>
      <c r="B26" s="22">
        <v>25</v>
      </c>
      <c r="C26" s="17"/>
      <c r="D26" s="9" t="s">
        <v>35</v>
      </c>
    </row>
    <row r="27" spans="1:4" x14ac:dyDescent="0.15">
      <c r="A27" s="21"/>
      <c r="B27" s="22">
        <v>26</v>
      </c>
      <c r="C27" s="17"/>
      <c r="D27" s="9" t="s">
        <v>36</v>
      </c>
    </row>
    <row r="28" spans="1:4" x14ac:dyDescent="0.15">
      <c r="A28" s="21"/>
      <c r="B28" s="22">
        <v>27</v>
      </c>
      <c r="C28" s="13"/>
      <c r="D28" s="9" t="s">
        <v>37</v>
      </c>
    </row>
    <row r="29" spans="1:4" x14ac:dyDescent="0.15">
      <c r="A29" s="21"/>
      <c r="B29" s="22">
        <v>28</v>
      </c>
      <c r="C29" s="18" t="s">
        <v>38</v>
      </c>
      <c r="D29" s="9" t="s">
        <v>39</v>
      </c>
    </row>
    <row r="30" spans="1:4" x14ac:dyDescent="0.15">
      <c r="A30" s="21"/>
      <c r="B30" s="22">
        <v>29</v>
      </c>
      <c r="C30" s="19"/>
      <c r="D30" s="9" t="s">
        <v>40</v>
      </c>
    </row>
    <row r="31" spans="1:4" x14ac:dyDescent="0.15">
      <c r="A31" s="21"/>
      <c r="B31" s="22">
        <v>30</v>
      </c>
      <c r="C31" s="20"/>
      <c r="D31" s="9" t="s">
        <v>41</v>
      </c>
    </row>
    <row r="32" spans="1:4" x14ac:dyDescent="0.15">
      <c r="A32" s="21"/>
      <c r="B32" s="22">
        <v>31</v>
      </c>
      <c r="C32" s="18" t="s">
        <v>42</v>
      </c>
      <c r="D32" s="9" t="s">
        <v>43</v>
      </c>
    </row>
    <row r="33" spans="1:4" x14ac:dyDescent="0.15">
      <c r="A33" s="21"/>
      <c r="B33" s="22">
        <v>32</v>
      </c>
      <c r="C33" s="19"/>
      <c r="D33" s="9" t="s">
        <v>44</v>
      </c>
    </row>
    <row r="34" spans="1:4" x14ac:dyDescent="0.15">
      <c r="A34" s="21"/>
      <c r="B34" s="22">
        <v>33</v>
      </c>
      <c r="C34" s="19"/>
      <c r="D34" s="9" t="s">
        <v>45</v>
      </c>
    </row>
    <row r="35" spans="1:4" x14ac:dyDescent="0.15">
      <c r="A35" s="21"/>
      <c r="B35" s="22">
        <v>34</v>
      </c>
      <c r="C35" s="20"/>
      <c r="D35" s="9" t="s">
        <v>46</v>
      </c>
    </row>
    <row r="36" spans="1:4" x14ac:dyDescent="0.15">
      <c r="A36" s="21"/>
      <c r="B36" s="22">
        <v>35</v>
      </c>
      <c r="C36" s="18" t="s">
        <v>47</v>
      </c>
      <c r="D36" s="9" t="s">
        <v>48</v>
      </c>
    </row>
    <row r="37" spans="1:4" x14ac:dyDescent="0.15">
      <c r="A37" s="21"/>
      <c r="B37" s="22">
        <v>36</v>
      </c>
      <c r="C37" s="19"/>
      <c r="D37" s="9" t="s">
        <v>49</v>
      </c>
    </row>
    <row r="38" spans="1:4" x14ac:dyDescent="0.15">
      <c r="A38" s="21"/>
      <c r="B38" s="22">
        <v>37</v>
      </c>
      <c r="C38" s="20"/>
      <c r="D38" s="9" t="s">
        <v>50</v>
      </c>
    </row>
    <row r="39" spans="1:4" x14ac:dyDescent="0.15">
      <c r="A39" s="21"/>
      <c r="B39" s="22">
        <v>38</v>
      </c>
      <c r="C39" s="12" t="s">
        <v>51</v>
      </c>
      <c r="D39" s="9" t="s">
        <v>52</v>
      </c>
    </row>
    <row r="40" spans="1:4" x14ac:dyDescent="0.15">
      <c r="A40" s="21"/>
      <c r="B40" s="22">
        <v>39</v>
      </c>
      <c r="C40" s="17"/>
      <c r="D40" s="9" t="s">
        <v>53</v>
      </c>
    </row>
    <row r="41" spans="1:4" x14ac:dyDescent="0.15">
      <c r="A41" s="21"/>
      <c r="B41" s="22">
        <v>40</v>
      </c>
      <c r="C41" s="13"/>
      <c r="D41" s="9" t="s">
        <v>54</v>
      </c>
    </row>
    <row r="42" spans="1:4" x14ac:dyDescent="0.15">
      <c r="A42" s="21"/>
      <c r="B42" s="22">
        <v>41</v>
      </c>
      <c r="C42" s="12" t="s">
        <v>55</v>
      </c>
      <c r="D42" s="9" t="s">
        <v>56</v>
      </c>
    </row>
    <row r="43" spans="1:4" x14ac:dyDescent="0.15">
      <c r="A43" s="21"/>
      <c r="B43" s="22">
        <v>42</v>
      </c>
      <c r="C43" s="17"/>
      <c r="D43" s="9" t="s">
        <v>57</v>
      </c>
    </row>
    <row r="44" spans="1:4" x14ac:dyDescent="0.15">
      <c r="A44" s="21"/>
      <c r="B44" s="22">
        <v>43</v>
      </c>
      <c r="C44" s="17"/>
      <c r="D44" s="9" t="s">
        <v>58</v>
      </c>
    </row>
    <row r="45" spans="1:4" x14ac:dyDescent="0.15">
      <c r="A45" s="21"/>
      <c r="B45" s="22">
        <v>44</v>
      </c>
      <c r="C45" s="13"/>
      <c r="D45" s="9" t="s">
        <v>59</v>
      </c>
    </row>
    <row r="46" spans="1:4" x14ac:dyDescent="0.15">
      <c r="A46" s="21"/>
      <c r="B46" s="22">
        <v>45</v>
      </c>
      <c r="C46" s="18" t="s">
        <v>60</v>
      </c>
      <c r="D46" s="9" t="s">
        <v>61</v>
      </c>
    </row>
    <row r="47" spans="1:4" x14ac:dyDescent="0.15">
      <c r="A47" s="21"/>
      <c r="B47" s="22">
        <v>46</v>
      </c>
      <c r="C47" s="19"/>
      <c r="D47" s="9" t="s">
        <v>62</v>
      </c>
    </row>
    <row r="48" spans="1:4" x14ac:dyDescent="0.15">
      <c r="A48" s="21"/>
      <c r="B48" s="22">
        <v>47</v>
      </c>
      <c r="C48" s="20"/>
      <c r="D48" s="9" t="s">
        <v>63</v>
      </c>
    </row>
  </sheetData>
  <mergeCells count="15">
    <mergeCell ref="C36:C38"/>
    <mergeCell ref="C39:C41"/>
    <mergeCell ref="C42:C45"/>
    <mergeCell ref="C46:C48"/>
    <mergeCell ref="A2:A48"/>
    <mergeCell ref="C2:C5"/>
    <mergeCell ref="C6:C9"/>
    <mergeCell ref="C10:C11"/>
    <mergeCell ref="C12:C13"/>
    <mergeCell ref="C14:C16"/>
    <mergeCell ref="C17:C20"/>
    <mergeCell ref="C21:C24"/>
    <mergeCell ref="C25:C28"/>
    <mergeCell ref="C29:C31"/>
    <mergeCell ref="C32:C35"/>
  </mergeCells>
  <phoneticPr fontId="1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4.25" x14ac:dyDescent="0.15"/>
  <cols>
    <col min="2" max="2" width="11.375" bestFit="1" customWidth="1"/>
    <col min="3" max="3" width="18.75" customWidth="1"/>
    <col min="4" max="4" width="9" style="2"/>
    <col min="5" max="5" width="15.125" bestFit="1" customWidth="1"/>
  </cols>
  <sheetData>
    <row r="1" spans="1:5" s="6" customFormat="1" ht="18.75" x14ac:dyDescent="0.15">
      <c r="A1" s="23" t="s">
        <v>0</v>
      </c>
      <c r="B1" s="48" t="s">
        <v>1</v>
      </c>
      <c r="C1" s="48" t="s">
        <v>526</v>
      </c>
      <c r="D1" s="24" t="s">
        <v>65</v>
      </c>
      <c r="E1" s="48" t="s">
        <v>64</v>
      </c>
    </row>
    <row r="2" spans="1:5" ht="14.25" customHeight="1" x14ac:dyDescent="0.15">
      <c r="A2" s="21" t="s">
        <v>233</v>
      </c>
      <c r="B2" s="28">
        <v>168</v>
      </c>
      <c r="C2" s="60" t="s">
        <v>218</v>
      </c>
      <c r="D2" s="9" t="s">
        <v>219</v>
      </c>
      <c r="E2" s="25" t="s">
        <v>562</v>
      </c>
    </row>
    <row r="3" spans="1:5" ht="14.25" customHeight="1" x14ac:dyDescent="0.15">
      <c r="A3" s="21"/>
      <c r="B3" s="28">
        <v>169</v>
      </c>
      <c r="C3" s="42" t="s">
        <v>220</v>
      </c>
      <c r="D3" s="9" t="s">
        <v>221</v>
      </c>
      <c r="E3" s="25">
        <v>18810309169</v>
      </c>
    </row>
    <row r="4" spans="1:5" ht="14.25" customHeight="1" x14ac:dyDescent="0.15">
      <c r="A4" s="21"/>
      <c r="B4" s="28">
        <v>170</v>
      </c>
      <c r="C4" s="43"/>
      <c r="D4" s="9" t="s">
        <v>222</v>
      </c>
      <c r="E4" s="25">
        <v>15834739933</v>
      </c>
    </row>
    <row r="5" spans="1:5" ht="14.25" customHeight="1" x14ac:dyDescent="0.15">
      <c r="A5" s="21"/>
      <c r="B5" s="28">
        <v>171</v>
      </c>
      <c r="C5" s="43"/>
      <c r="D5" s="9" t="s">
        <v>223</v>
      </c>
      <c r="E5" s="25">
        <v>13488856083</v>
      </c>
    </row>
    <row r="6" spans="1:5" ht="14.25" customHeight="1" x14ac:dyDescent="0.15">
      <c r="A6" s="21"/>
      <c r="B6" s="28">
        <v>172</v>
      </c>
      <c r="C6" s="44"/>
      <c r="D6" s="9" t="s">
        <v>224</v>
      </c>
      <c r="E6" s="25">
        <v>18210187659</v>
      </c>
    </row>
    <row r="7" spans="1:5" ht="14.25" customHeight="1" x14ac:dyDescent="0.15">
      <c r="A7" s="21"/>
      <c r="B7" s="28">
        <v>173</v>
      </c>
      <c r="C7" s="42" t="s">
        <v>225</v>
      </c>
      <c r="D7" s="9" t="s">
        <v>226</v>
      </c>
      <c r="E7" s="25">
        <v>13716460449</v>
      </c>
    </row>
    <row r="8" spans="1:5" ht="14.25" customHeight="1" x14ac:dyDescent="0.15">
      <c r="A8" s="21"/>
      <c r="B8" s="28">
        <v>174</v>
      </c>
      <c r="C8" s="43"/>
      <c r="D8" s="9" t="s">
        <v>227</v>
      </c>
      <c r="E8" s="25">
        <v>18066630081</v>
      </c>
    </row>
    <row r="9" spans="1:5" ht="14.25" customHeight="1" x14ac:dyDescent="0.15">
      <c r="A9" s="21"/>
      <c r="B9" s="28">
        <v>175</v>
      </c>
      <c r="C9" s="43"/>
      <c r="D9" s="9" t="s">
        <v>228</v>
      </c>
      <c r="E9" s="25">
        <v>18301539829</v>
      </c>
    </row>
    <row r="10" spans="1:5" ht="14.25" customHeight="1" x14ac:dyDescent="0.15">
      <c r="A10" s="21"/>
      <c r="B10" s="28">
        <v>176</v>
      </c>
      <c r="C10" s="44"/>
      <c r="D10" s="9" t="s">
        <v>229</v>
      </c>
      <c r="E10" s="25">
        <v>13488697301</v>
      </c>
    </row>
    <row r="11" spans="1:5" ht="14.25" customHeight="1" x14ac:dyDescent="0.15">
      <c r="A11" s="21"/>
      <c r="B11" s="28">
        <v>177</v>
      </c>
      <c r="C11" s="42" t="s">
        <v>67</v>
      </c>
      <c r="D11" s="9" t="s">
        <v>230</v>
      </c>
      <c r="E11" s="25">
        <v>15120096896</v>
      </c>
    </row>
    <row r="12" spans="1:5" ht="14.25" customHeight="1" x14ac:dyDescent="0.15">
      <c r="A12" s="21"/>
      <c r="B12" s="28">
        <v>178</v>
      </c>
      <c r="C12" s="43"/>
      <c r="D12" s="9" t="s">
        <v>231</v>
      </c>
      <c r="E12" s="25">
        <v>18811522890</v>
      </c>
    </row>
    <row r="13" spans="1:5" ht="14.25" customHeight="1" x14ac:dyDescent="0.15">
      <c r="A13" s="21"/>
      <c r="B13" s="28">
        <v>179</v>
      </c>
      <c r="C13" s="44"/>
      <c r="D13" s="9" t="s">
        <v>232</v>
      </c>
      <c r="E13" s="25">
        <v>13521715982</v>
      </c>
    </row>
  </sheetData>
  <mergeCells count="4">
    <mergeCell ref="A2:A13"/>
    <mergeCell ref="C3:C6"/>
    <mergeCell ref="C7:C10"/>
    <mergeCell ref="C11:C1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4.25" x14ac:dyDescent="0.15"/>
  <cols>
    <col min="2" max="2" width="11.375" bestFit="1" customWidth="1"/>
    <col min="3" max="3" width="11.37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6" t="s">
        <v>64</v>
      </c>
    </row>
    <row r="2" spans="1:5" ht="14.25" customHeight="1" x14ac:dyDescent="0.15">
      <c r="A2" s="49" t="s">
        <v>242</v>
      </c>
      <c r="B2" s="28">
        <v>180</v>
      </c>
      <c r="C2" s="26" t="s">
        <v>234</v>
      </c>
      <c r="D2" s="9" t="s">
        <v>235</v>
      </c>
      <c r="E2" s="25">
        <v>13811080723</v>
      </c>
    </row>
    <row r="3" spans="1:5" ht="14.25" customHeight="1" x14ac:dyDescent="0.15">
      <c r="A3" s="50"/>
      <c r="B3" s="28">
        <v>181</v>
      </c>
      <c r="C3" s="8" t="s">
        <v>641</v>
      </c>
      <c r="D3" s="9" t="s">
        <v>236</v>
      </c>
      <c r="E3" s="25" t="s">
        <v>563</v>
      </c>
    </row>
    <row r="4" spans="1:5" ht="14.25" customHeight="1" x14ac:dyDescent="0.15">
      <c r="A4" s="50"/>
      <c r="B4" s="28">
        <v>182</v>
      </c>
      <c r="C4" s="10"/>
      <c r="D4" s="9" t="s">
        <v>237</v>
      </c>
      <c r="E4" s="25" t="s">
        <v>564</v>
      </c>
    </row>
    <row r="5" spans="1:5" ht="14.25" customHeight="1" x14ac:dyDescent="0.15">
      <c r="A5" s="50"/>
      <c r="B5" s="28">
        <v>183</v>
      </c>
      <c r="C5" s="11"/>
      <c r="D5" s="9" t="s">
        <v>238</v>
      </c>
      <c r="E5" s="25" t="s">
        <v>565</v>
      </c>
    </row>
    <row r="6" spans="1:5" ht="14.25" customHeight="1" x14ac:dyDescent="0.15">
      <c r="A6" s="50"/>
      <c r="B6" s="28">
        <v>184</v>
      </c>
      <c r="C6" s="8" t="s">
        <v>239</v>
      </c>
      <c r="D6" s="9" t="s">
        <v>240</v>
      </c>
      <c r="E6" s="25" t="s">
        <v>566</v>
      </c>
    </row>
    <row r="7" spans="1:5" ht="14.25" customHeight="1" x14ac:dyDescent="0.15">
      <c r="A7" s="51"/>
      <c r="B7" s="28">
        <v>185</v>
      </c>
      <c r="C7" s="11"/>
      <c r="D7" s="9" t="s">
        <v>241</v>
      </c>
      <c r="E7" s="25" t="s">
        <v>567</v>
      </c>
    </row>
  </sheetData>
  <mergeCells count="3">
    <mergeCell ref="A2:A7"/>
    <mergeCell ref="C3:C5"/>
    <mergeCell ref="C6:C7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7.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21" t="s">
        <v>243</v>
      </c>
      <c r="B2" s="28">
        <v>186</v>
      </c>
      <c r="C2" s="61" t="s">
        <v>244</v>
      </c>
      <c r="D2" s="9" t="s">
        <v>245</v>
      </c>
      <c r="E2" s="25">
        <v>13651213581</v>
      </c>
    </row>
    <row r="3" spans="1:5" x14ac:dyDescent="0.15">
      <c r="A3" s="21"/>
      <c r="B3" s="28">
        <v>187</v>
      </c>
      <c r="C3" s="62"/>
      <c r="D3" s="9" t="s">
        <v>246</v>
      </c>
      <c r="E3" s="25" t="s">
        <v>568</v>
      </c>
    </row>
    <row r="4" spans="1:5" x14ac:dyDescent="0.15">
      <c r="A4" s="21"/>
      <c r="B4" s="28">
        <v>188</v>
      </c>
      <c r="C4" s="62"/>
      <c r="D4" s="9" t="s">
        <v>247</v>
      </c>
      <c r="E4" s="25">
        <v>13261615600</v>
      </c>
    </row>
    <row r="5" spans="1:5" x14ac:dyDescent="0.15">
      <c r="A5" s="21"/>
      <c r="B5" s="28">
        <v>189</v>
      </c>
      <c r="C5" s="63"/>
      <c r="D5" s="9" t="s">
        <v>248</v>
      </c>
      <c r="E5" s="25">
        <v>18810659692</v>
      </c>
    </row>
    <row r="6" spans="1:5" ht="25.5" x14ac:dyDescent="0.15">
      <c r="A6" s="21"/>
      <c r="B6" s="28">
        <v>190</v>
      </c>
      <c r="C6" s="64" t="s">
        <v>249</v>
      </c>
      <c r="D6" s="9" t="s">
        <v>250</v>
      </c>
      <c r="E6" s="25">
        <v>18813143009</v>
      </c>
    </row>
    <row r="7" spans="1:5" x14ac:dyDescent="0.15">
      <c r="A7" s="21"/>
      <c r="B7" s="28">
        <v>191</v>
      </c>
      <c r="C7" s="64" t="s">
        <v>251</v>
      </c>
      <c r="D7" s="9" t="s">
        <v>252</v>
      </c>
      <c r="E7" s="25" t="s">
        <v>569</v>
      </c>
    </row>
  </sheetData>
  <mergeCells count="2">
    <mergeCell ref="A2:A7"/>
    <mergeCell ref="C2:C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20.875" customWidth="1"/>
    <col min="4" max="4" width="9" style="2"/>
    <col min="5" max="5" width="15.125" bestFit="1" customWidth="1"/>
  </cols>
  <sheetData>
    <row r="1" spans="1:5" s="6" customFormat="1" ht="18.75" x14ac:dyDescent="0.15">
      <c r="A1" s="67" t="s">
        <v>0</v>
      </c>
      <c r="B1" s="28" t="s">
        <v>1</v>
      </c>
      <c r="C1" s="28" t="s">
        <v>526</v>
      </c>
      <c r="D1" s="66" t="s">
        <v>65</v>
      </c>
      <c r="E1" s="28" t="s">
        <v>64</v>
      </c>
    </row>
    <row r="2" spans="1:5" ht="14.25" customHeight="1" x14ac:dyDescent="0.15">
      <c r="A2" s="21" t="s">
        <v>253</v>
      </c>
      <c r="B2" s="28">
        <v>192</v>
      </c>
      <c r="C2" s="65" t="s">
        <v>254</v>
      </c>
      <c r="D2" s="9" t="s">
        <v>255</v>
      </c>
      <c r="E2" s="25">
        <v>18813148950</v>
      </c>
    </row>
    <row r="3" spans="1:5" ht="14.25" customHeight="1" x14ac:dyDescent="0.15">
      <c r="A3" s="21"/>
      <c r="B3" s="28">
        <v>193</v>
      </c>
      <c r="C3" s="42" t="s">
        <v>244</v>
      </c>
      <c r="D3" s="9" t="s">
        <v>256</v>
      </c>
      <c r="E3" s="25">
        <v>13391707170</v>
      </c>
    </row>
    <row r="4" spans="1:5" ht="14.25" customHeight="1" x14ac:dyDescent="0.15">
      <c r="A4" s="21"/>
      <c r="B4" s="28">
        <v>194</v>
      </c>
      <c r="C4" s="43"/>
      <c r="D4" s="9" t="s">
        <v>257</v>
      </c>
      <c r="E4" s="25" t="s">
        <v>570</v>
      </c>
    </row>
    <row r="5" spans="1:5" ht="14.25" customHeight="1" x14ac:dyDescent="0.15">
      <c r="A5" s="21"/>
      <c r="B5" s="28">
        <v>195</v>
      </c>
      <c r="C5" s="43"/>
      <c r="D5" s="9" t="s">
        <v>258</v>
      </c>
      <c r="E5" s="25" t="s">
        <v>571</v>
      </c>
    </row>
    <row r="6" spans="1:5" ht="14.25" customHeight="1" x14ac:dyDescent="0.15">
      <c r="A6" s="21"/>
      <c r="B6" s="28">
        <v>196</v>
      </c>
      <c r="C6" s="44"/>
      <c r="D6" s="9" t="s">
        <v>259</v>
      </c>
      <c r="E6" s="25" t="s">
        <v>572</v>
      </c>
    </row>
    <row r="7" spans="1:5" ht="14.25" customHeight="1" x14ac:dyDescent="0.15">
      <c r="A7" s="21"/>
      <c r="B7" s="28">
        <v>197</v>
      </c>
      <c r="C7" s="42" t="s">
        <v>260</v>
      </c>
      <c r="D7" s="9" t="s">
        <v>261</v>
      </c>
      <c r="E7" s="25" t="s">
        <v>573</v>
      </c>
    </row>
    <row r="8" spans="1:5" ht="14.25" customHeight="1" x14ac:dyDescent="0.15">
      <c r="A8" s="21"/>
      <c r="B8" s="28">
        <v>198</v>
      </c>
      <c r="C8" s="44"/>
      <c r="D8" s="9" t="s">
        <v>262</v>
      </c>
      <c r="E8" s="25" t="s">
        <v>574</v>
      </c>
    </row>
    <row r="9" spans="1:5" ht="14.25" customHeight="1" x14ac:dyDescent="0.15">
      <c r="A9" s="21"/>
      <c r="B9" s="28">
        <v>199</v>
      </c>
      <c r="C9" s="60" t="s">
        <v>263</v>
      </c>
      <c r="D9" s="9" t="s">
        <v>264</v>
      </c>
      <c r="E9" s="25" t="s">
        <v>575</v>
      </c>
    </row>
  </sheetData>
  <mergeCells count="3">
    <mergeCell ref="A2:A9"/>
    <mergeCell ref="C3:C6"/>
    <mergeCell ref="C7:C8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2.375" customWidth="1"/>
    <col min="4" max="4" width="9" style="2"/>
    <col min="5" max="5" width="11.375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21" t="s">
        <v>268</v>
      </c>
      <c r="B2" s="28">
        <v>200</v>
      </c>
      <c r="C2" s="42" t="s">
        <v>265</v>
      </c>
      <c r="D2" s="9" t="s">
        <v>266</v>
      </c>
      <c r="E2" s="9" t="s">
        <v>576</v>
      </c>
    </row>
    <row r="3" spans="1:5" x14ac:dyDescent="0.15">
      <c r="A3" s="21"/>
      <c r="B3" s="28">
        <v>201</v>
      </c>
      <c r="C3" s="44"/>
      <c r="D3" s="9" t="s">
        <v>267</v>
      </c>
      <c r="E3" s="9" t="s">
        <v>577</v>
      </c>
    </row>
  </sheetData>
  <mergeCells count="2">
    <mergeCell ref="A2:A3"/>
    <mergeCell ref="C2:C3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5.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284</v>
      </c>
      <c r="B2" s="28">
        <v>202</v>
      </c>
      <c r="C2" s="68" t="s">
        <v>269</v>
      </c>
      <c r="D2" s="9" t="s">
        <v>270</v>
      </c>
      <c r="E2" s="25">
        <v>18810545316</v>
      </c>
    </row>
    <row r="3" spans="1:5" ht="24" customHeight="1" x14ac:dyDescent="0.15">
      <c r="A3" s="34"/>
      <c r="B3" s="28">
        <v>203</v>
      </c>
      <c r="C3" s="53" t="s">
        <v>67</v>
      </c>
      <c r="D3" s="9" t="s">
        <v>271</v>
      </c>
      <c r="E3" s="25">
        <v>15120096298</v>
      </c>
    </row>
    <row r="4" spans="1:5" ht="24" customHeight="1" x14ac:dyDescent="0.15">
      <c r="A4" s="34"/>
      <c r="B4" s="28">
        <v>204</v>
      </c>
      <c r="C4" s="54"/>
      <c r="D4" s="9" t="s">
        <v>272</v>
      </c>
      <c r="E4" s="25" t="s">
        <v>578</v>
      </c>
    </row>
    <row r="5" spans="1:5" ht="24" customHeight="1" x14ac:dyDescent="0.15">
      <c r="A5" s="34"/>
      <c r="B5" s="28">
        <v>205</v>
      </c>
      <c r="C5" s="54"/>
      <c r="D5" s="9" t="s">
        <v>273</v>
      </c>
      <c r="E5" s="25" t="s">
        <v>579</v>
      </c>
    </row>
    <row r="6" spans="1:5" ht="24" customHeight="1" x14ac:dyDescent="0.15">
      <c r="A6" s="34"/>
      <c r="B6" s="28">
        <v>206</v>
      </c>
      <c r="C6" s="55"/>
      <c r="D6" s="9" t="s">
        <v>274</v>
      </c>
      <c r="E6" s="25" t="s">
        <v>580</v>
      </c>
    </row>
    <row r="7" spans="1:5" ht="24" customHeight="1" x14ac:dyDescent="0.15">
      <c r="A7" s="34"/>
      <c r="B7" s="28">
        <v>207</v>
      </c>
      <c r="C7" s="53" t="s">
        <v>251</v>
      </c>
      <c r="D7" s="9" t="s">
        <v>275</v>
      </c>
      <c r="E7" s="25">
        <v>15201443554</v>
      </c>
    </row>
    <row r="8" spans="1:5" ht="24" customHeight="1" x14ac:dyDescent="0.15">
      <c r="A8" s="34"/>
      <c r="B8" s="28">
        <v>208</v>
      </c>
      <c r="C8" s="54"/>
      <c r="D8" s="9" t="s">
        <v>276</v>
      </c>
      <c r="E8" s="25">
        <v>18801036680</v>
      </c>
    </row>
    <row r="9" spans="1:5" ht="24" customHeight="1" x14ac:dyDescent="0.15">
      <c r="A9" s="34"/>
      <c r="B9" s="28">
        <v>209</v>
      </c>
      <c r="C9" s="54"/>
      <c r="D9" s="9" t="s">
        <v>277</v>
      </c>
      <c r="E9" s="25">
        <v>15901328287</v>
      </c>
    </row>
    <row r="10" spans="1:5" ht="24" customHeight="1" x14ac:dyDescent="0.15">
      <c r="A10" s="34"/>
      <c r="B10" s="28">
        <v>210</v>
      </c>
      <c r="C10" s="55"/>
      <c r="D10" s="9" t="s">
        <v>278</v>
      </c>
      <c r="E10" s="25">
        <v>15201128554</v>
      </c>
    </row>
    <row r="11" spans="1:5" ht="24" customHeight="1" x14ac:dyDescent="0.15">
      <c r="A11" s="34"/>
      <c r="B11" s="28">
        <v>211</v>
      </c>
      <c r="C11" s="53" t="s">
        <v>279</v>
      </c>
      <c r="D11" s="9" t="s">
        <v>280</v>
      </c>
      <c r="E11" s="25">
        <v>13120002156</v>
      </c>
    </row>
    <row r="12" spans="1:5" ht="24" customHeight="1" x14ac:dyDescent="0.15">
      <c r="A12" s="34"/>
      <c r="B12" s="28">
        <v>212</v>
      </c>
      <c r="C12" s="54"/>
      <c r="D12" s="9" t="s">
        <v>281</v>
      </c>
      <c r="E12" s="25">
        <v>18301113042</v>
      </c>
    </row>
    <row r="13" spans="1:5" ht="24" customHeight="1" x14ac:dyDescent="0.15">
      <c r="A13" s="34"/>
      <c r="B13" s="28">
        <v>213</v>
      </c>
      <c r="C13" s="54"/>
      <c r="D13" s="9" t="s">
        <v>282</v>
      </c>
      <c r="E13" s="25">
        <v>15311282538</v>
      </c>
    </row>
    <row r="14" spans="1:5" ht="24" customHeight="1" x14ac:dyDescent="0.15">
      <c r="A14" s="34"/>
      <c r="B14" s="28">
        <v>214</v>
      </c>
      <c r="C14" s="55"/>
      <c r="D14" s="45" t="s">
        <v>283</v>
      </c>
      <c r="E14" s="25">
        <v>18810696769</v>
      </c>
    </row>
  </sheetData>
  <mergeCells count="4">
    <mergeCell ref="A2:A14"/>
    <mergeCell ref="C3:C6"/>
    <mergeCell ref="C7:C10"/>
    <mergeCell ref="C11:C14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5.75" customWidth="1"/>
    <col min="4" max="4" width="9" style="2"/>
    <col min="5" max="5" width="12.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24" customHeight="1" x14ac:dyDescent="0.15">
      <c r="A2" s="21" t="s">
        <v>294</v>
      </c>
      <c r="B2" s="28">
        <v>215</v>
      </c>
      <c r="C2" s="53" t="s">
        <v>67</v>
      </c>
      <c r="D2" s="45" t="s">
        <v>285</v>
      </c>
      <c r="E2" s="25" t="s">
        <v>581</v>
      </c>
    </row>
    <row r="3" spans="1:5" ht="24" customHeight="1" x14ac:dyDescent="0.15">
      <c r="A3" s="21"/>
      <c r="B3" s="28">
        <v>216</v>
      </c>
      <c r="C3" s="54"/>
      <c r="D3" s="45" t="s">
        <v>286</v>
      </c>
      <c r="E3" s="25" t="s">
        <v>582</v>
      </c>
    </row>
    <row r="4" spans="1:5" ht="24" customHeight="1" x14ac:dyDescent="0.15">
      <c r="A4" s="21"/>
      <c r="B4" s="28">
        <v>217</v>
      </c>
      <c r="C4" s="55"/>
      <c r="D4" s="45" t="s">
        <v>287</v>
      </c>
      <c r="E4" s="25" t="s">
        <v>583</v>
      </c>
    </row>
    <row r="5" spans="1:5" ht="24" customHeight="1" x14ac:dyDescent="0.15">
      <c r="A5" s="21"/>
      <c r="B5" s="28">
        <v>218</v>
      </c>
      <c r="C5" s="53" t="s">
        <v>251</v>
      </c>
      <c r="D5" s="45" t="s">
        <v>288</v>
      </c>
      <c r="E5" s="25">
        <v>18801398776</v>
      </c>
    </row>
    <row r="6" spans="1:5" ht="24" customHeight="1" x14ac:dyDescent="0.15">
      <c r="A6" s="21"/>
      <c r="B6" s="28">
        <v>219</v>
      </c>
      <c r="C6" s="55"/>
      <c r="D6" s="45" t="s">
        <v>289</v>
      </c>
      <c r="E6" s="25">
        <v>18612354058</v>
      </c>
    </row>
    <row r="7" spans="1:5" ht="24" customHeight="1" x14ac:dyDescent="0.15">
      <c r="A7" s="21"/>
      <c r="B7" s="28">
        <v>220</v>
      </c>
      <c r="C7" s="53" t="s">
        <v>279</v>
      </c>
      <c r="D7" s="9" t="s">
        <v>290</v>
      </c>
      <c r="E7" s="25">
        <v>15600916151</v>
      </c>
    </row>
    <row r="8" spans="1:5" ht="24" customHeight="1" x14ac:dyDescent="0.15">
      <c r="A8" s="21"/>
      <c r="B8" s="28">
        <v>221</v>
      </c>
      <c r="C8" s="54"/>
      <c r="D8" s="9" t="s">
        <v>291</v>
      </c>
      <c r="E8" s="25" t="s">
        <v>584</v>
      </c>
    </row>
    <row r="9" spans="1:5" ht="24" customHeight="1" x14ac:dyDescent="0.15">
      <c r="A9" s="21"/>
      <c r="B9" s="28">
        <v>222</v>
      </c>
      <c r="C9" s="54"/>
      <c r="D9" s="9" t="s">
        <v>292</v>
      </c>
      <c r="E9" s="25" t="s">
        <v>585</v>
      </c>
    </row>
    <row r="10" spans="1:5" ht="24" customHeight="1" x14ac:dyDescent="0.15">
      <c r="A10" s="21"/>
      <c r="B10" s="28">
        <v>223</v>
      </c>
      <c r="C10" s="55"/>
      <c r="D10" s="9" t="s">
        <v>293</v>
      </c>
      <c r="E10" s="25" t="s">
        <v>586</v>
      </c>
    </row>
  </sheetData>
  <mergeCells count="4">
    <mergeCell ref="A2:A10"/>
    <mergeCell ref="C2:C4"/>
    <mergeCell ref="C5:C6"/>
    <mergeCell ref="C7:C10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3" sqref="G13"/>
    </sheetView>
  </sheetViews>
  <sheetFormatPr defaultRowHeight="14.25" x14ac:dyDescent="0.15"/>
  <cols>
    <col min="2" max="2" width="11.375" bestFit="1" customWidth="1"/>
    <col min="3" max="3" width="11.7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21" t="s">
        <v>314</v>
      </c>
      <c r="B2" s="28">
        <v>224</v>
      </c>
      <c r="C2" s="53" t="s">
        <v>295</v>
      </c>
      <c r="D2" s="9" t="s">
        <v>296</v>
      </c>
      <c r="E2" s="25">
        <v>13391901193</v>
      </c>
    </row>
    <row r="3" spans="1:5" x14ac:dyDescent="0.15">
      <c r="A3" s="21"/>
      <c r="B3" s="28">
        <v>225</v>
      </c>
      <c r="C3" s="54"/>
      <c r="D3" s="9" t="s">
        <v>297</v>
      </c>
      <c r="E3" s="25">
        <v>18810528600</v>
      </c>
    </row>
    <row r="4" spans="1:5" x14ac:dyDescent="0.15">
      <c r="A4" s="21"/>
      <c r="B4" s="28">
        <v>226</v>
      </c>
      <c r="C4" s="55"/>
      <c r="D4" s="9" t="s">
        <v>298</v>
      </c>
      <c r="E4" s="25">
        <v>18810637355</v>
      </c>
    </row>
    <row r="5" spans="1:5" x14ac:dyDescent="0.15">
      <c r="A5" s="21"/>
      <c r="B5" s="28">
        <v>227</v>
      </c>
      <c r="C5" s="53" t="s">
        <v>299</v>
      </c>
      <c r="D5" s="9" t="s">
        <v>300</v>
      </c>
      <c r="E5" s="25">
        <v>18811508586</v>
      </c>
    </row>
    <row r="6" spans="1:5" x14ac:dyDescent="0.15">
      <c r="A6" s="21"/>
      <c r="B6" s="28">
        <v>228</v>
      </c>
      <c r="C6" s="54"/>
      <c r="D6" s="9" t="s">
        <v>301</v>
      </c>
      <c r="E6" s="25">
        <v>18810563540</v>
      </c>
    </row>
    <row r="7" spans="1:5" x14ac:dyDescent="0.15">
      <c r="A7" s="21"/>
      <c r="B7" s="28">
        <v>229</v>
      </c>
      <c r="C7" s="54"/>
      <c r="D7" s="9" t="s">
        <v>302</v>
      </c>
      <c r="E7" s="25">
        <v>15110068653</v>
      </c>
    </row>
    <row r="8" spans="1:5" x14ac:dyDescent="0.15">
      <c r="A8" s="21"/>
      <c r="B8" s="28">
        <v>230</v>
      </c>
      <c r="C8" s="55"/>
      <c r="D8" s="9" t="s">
        <v>303</v>
      </c>
      <c r="E8" s="25">
        <v>18811478711</v>
      </c>
    </row>
    <row r="9" spans="1:5" x14ac:dyDescent="0.15">
      <c r="A9" s="21"/>
      <c r="B9" s="28">
        <v>231</v>
      </c>
      <c r="C9" s="53" t="s">
        <v>304</v>
      </c>
      <c r="D9" s="9" t="s">
        <v>305</v>
      </c>
      <c r="E9" s="25">
        <v>18811330321</v>
      </c>
    </row>
    <row r="10" spans="1:5" x14ac:dyDescent="0.15">
      <c r="A10" s="21"/>
      <c r="B10" s="28">
        <v>232</v>
      </c>
      <c r="C10" s="54"/>
      <c r="D10" s="9" t="s">
        <v>306</v>
      </c>
      <c r="E10" s="25">
        <v>18810698309</v>
      </c>
    </row>
    <row r="11" spans="1:5" x14ac:dyDescent="0.15">
      <c r="A11" s="21"/>
      <c r="B11" s="28">
        <v>233</v>
      </c>
      <c r="C11" s="54"/>
      <c r="D11" s="9" t="s">
        <v>307</v>
      </c>
      <c r="E11" s="25">
        <v>18201618526</v>
      </c>
    </row>
    <row r="12" spans="1:5" x14ac:dyDescent="0.15">
      <c r="A12" s="21"/>
      <c r="B12" s="28">
        <v>234</v>
      </c>
      <c r="C12" s="55"/>
      <c r="D12" s="45" t="s">
        <v>308</v>
      </c>
      <c r="E12" s="25">
        <v>18613357074</v>
      </c>
    </row>
    <row r="13" spans="1:5" x14ac:dyDescent="0.15">
      <c r="A13" s="21"/>
      <c r="B13" s="28">
        <v>235</v>
      </c>
      <c r="C13" s="53" t="s">
        <v>309</v>
      </c>
      <c r="D13" s="45" t="s">
        <v>310</v>
      </c>
      <c r="E13" s="25">
        <v>18810467133</v>
      </c>
    </row>
    <row r="14" spans="1:5" x14ac:dyDescent="0.15">
      <c r="A14" s="21"/>
      <c r="B14" s="28">
        <v>236</v>
      </c>
      <c r="C14" s="54"/>
      <c r="D14" s="45" t="s">
        <v>311</v>
      </c>
      <c r="E14" s="25">
        <v>18811755877</v>
      </c>
    </row>
    <row r="15" spans="1:5" x14ac:dyDescent="0.15">
      <c r="A15" s="21"/>
      <c r="B15" s="28">
        <v>237</v>
      </c>
      <c r="C15" s="54"/>
      <c r="D15" s="45" t="s">
        <v>312</v>
      </c>
      <c r="E15" s="25">
        <v>18210809508</v>
      </c>
    </row>
    <row r="16" spans="1:5" x14ac:dyDescent="0.15">
      <c r="A16" s="21"/>
      <c r="B16" s="28">
        <v>238</v>
      </c>
      <c r="C16" s="55"/>
      <c r="D16" s="45" t="s">
        <v>313</v>
      </c>
      <c r="E16" s="25">
        <v>15726680339</v>
      </c>
    </row>
  </sheetData>
  <mergeCells count="5">
    <mergeCell ref="A2:A16"/>
    <mergeCell ref="C2:C4"/>
    <mergeCell ref="C5:C8"/>
    <mergeCell ref="C9:C12"/>
    <mergeCell ref="C13:C16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20" bestFit="1" customWidth="1"/>
    <col min="4" max="4" width="9" style="2"/>
    <col min="5" max="5" width="15.125" bestFit="1" customWidth="1"/>
  </cols>
  <sheetData>
    <row r="1" spans="1:5" s="6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4.25" customHeight="1" x14ac:dyDescent="0.15">
      <c r="A2" s="34" t="s">
        <v>326</v>
      </c>
      <c r="B2" s="28">
        <v>239</v>
      </c>
      <c r="C2" s="53" t="s">
        <v>315</v>
      </c>
      <c r="D2" s="45" t="s">
        <v>316</v>
      </c>
      <c r="E2" s="25">
        <v>13311397189</v>
      </c>
    </row>
    <row r="3" spans="1:5" ht="14.25" customHeight="1" x14ac:dyDescent="0.15">
      <c r="A3" s="34"/>
      <c r="B3" s="28">
        <v>240</v>
      </c>
      <c r="C3" s="55"/>
      <c r="D3" s="45" t="s">
        <v>317</v>
      </c>
      <c r="E3" s="25">
        <v>18101251218</v>
      </c>
    </row>
    <row r="4" spans="1:5" ht="14.25" customHeight="1" x14ac:dyDescent="0.15">
      <c r="A4" s="34"/>
      <c r="B4" s="28">
        <v>241</v>
      </c>
      <c r="C4" s="53" t="s">
        <v>152</v>
      </c>
      <c r="D4" s="45" t="s">
        <v>318</v>
      </c>
      <c r="E4" s="25">
        <v>15718865636</v>
      </c>
    </row>
    <row r="5" spans="1:5" ht="14.25" customHeight="1" x14ac:dyDescent="0.15">
      <c r="A5" s="34"/>
      <c r="B5" s="28">
        <v>242</v>
      </c>
      <c r="C5" s="54"/>
      <c r="D5" s="45" t="s">
        <v>319</v>
      </c>
      <c r="E5" s="25">
        <v>13001983636</v>
      </c>
    </row>
    <row r="6" spans="1:5" ht="14.25" customHeight="1" x14ac:dyDescent="0.15">
      <c r="A6" s="34"/>
      <c r="B6" s="28">
        <v>243</v>
      </c>
      <c r="C6" s="54"/>
      <c r="D6" s="45" t="s">
        <v>320</v>
      </c>
      <c r="E6" s="25">
        <v>13810327834</v>
      </c>
    </row>
    <row r="7" spans="1:5" ht="14.25" customHeight="1" x14ac:dyDescent="0.15">
      <c r="A7" s="34"/>
      <c r="B7" s="28">
        <v>244</v>
      </c>
      <c r="C7" s="55"/>
      <c r="D7" s="45" t="s">
        <v>321</v>
      </c>
      <c r="E7" s="25">
        <v>18811330625</v>
      </c>
    </row>
    <row r="8" spans="1:5" ht="14.25" customHeight="1" x14ac:dyDescent="0.15">
      <c r="A8" s="34"/>
      <c r="B8" s="28">
        <v>245</v>
      </c>
      <c r="C8" s="53" t="s">
        <v>156</v>
      </c>
      <c r="D8" s="45" t="s">
        <v>322</v>
      </c>
      <c r="E8" s="25">
        <v>13683092189</v>
      </c>
    </row>
    <row r="9" spans="1:5" ht="14.25" customHeight="1" x14ac:dyDescent="0.15">
      <c r="A9" s="34"/>
      <c r="B9" s="28">
        <v>246</v>
      </c>
      <c r="C9" s="54"/>
      <c r="D9" s="45" t="s">
        <v>323</v>
      </c>
      <c r="E9" s="25">
        <v>13820267201</v>
      </c>
    </row>
    <row r="10" spans="1:5" ht="14.25" customHeight="1" x14ac:dyDescent="0.15">
      <c r="A10" s="34"/>
      <c r="B10" s="28">
        <v>247</v>
      </c>
      <c r="C10" s="54"/>
      <c r="D10" s="9" t="s">
        <v>324</v>
      </c>
      <c r="E10" s="25">
        <v>13120003089</v>
      </c>
    </row>
    <row r="11" spans="1:5" ht="14.25" customHeight="1" x14ac:dyDescent="0.15">
      <c r="A11" s="34"/>
      <c r="B11" s="28">
        <v>248</v>
      </c>
      <c r="C11" s="55"/>
      <c r="D11" s="9" t="s">
        <v>325</v>
      </c>
      <c r="E11" s="25">
        <v>13810332609</v>
      </c>
    </row>
  </sheetData>
  <mergeCells count="4">
    <mergeCell ref="A2:A11"/>
    <mergeCell ref="C2:C3"/>
    <mergeCell ref="C4:C7"/>
    <mergeCell ref="C8:C1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4.25" x14ac:dyDescent="0.15"/>
  <cols>
    <col min="2" max="2" width="12.5" bestFit="1" customWidth="1"/>
    <col min="3" max="3" width="18" bestFit="1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4.25" customHeight="1" x14ac:dyDescent="0.15">
      <c r="A2" s="34" t="s">
        <v>331</v>
      </c>
      <c r="B2" s="28">
        <v>249</v>
      </c>
      <c r="C2" s="8" t="s">
        <v>327</v>
      </c>
      <c r="D2" s="9" t="s">
        <v>328</v>
      </c>
      <c r="E2" s="25">
        <v>18810565201</v>
      </c>
    </row>
    <row r="3" spans="1:5" ht="14.25" customHeight="1" x14ac:dyDescent="0.15">
      <c r="A3" s="34"/>
      <c r="B3" s="28">
        <v>250</v>
      </c>
      <c r="C3" s="10"/>
      <c r="D3" s="9" t="s">
        <v>14</v>
      </c>
      <c r="E3" s="25">
        <v>18010051566</v>
      </c>
    </row>
    <row r="4" spans="1:5" ht="14.25" customHeight="1" x14ac:dyDescent="0.15">
      <c r="A4" s="34"/>
      <c r="B4" s="28">
        <v>251</v>
      </c>
      <c r="C4" s="10"/>
      <c r="D4" s="9" t="s">
        <v>329</v>
      </c>
      <c r="E4" s="25">
        <v>18810664775</v>
      </c>
    </row>
    <row r="5" spans="1:5" ht="14.25" customHeight="1" x14ac:dyDescent="0.15">
      <c r="A5" s="34"/>
      <c r="B5" s="28">
        <v>252</v>
      </c>
      <c r="C5" s="11"/>
      <c r="D5" s="9" t="s">
        <v>330</v>
      </c>
      <c r="E5" s="25">
        <v>18862300577</v>
      </c>
    </row>
  </sheetData>
  <mergeCells count="2">
    <mergeCell ref="A2:A5"/>
    <mergeCell ref="C2:C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SheetLayoutView="100" workbookViewId="0">
      <selection sqref="A1:E1"/>
    </sheetView>
  </sheetViews>
  <sheetFormatPr defaultRowHeight="12.75" x14ac:dyDescent="0.15"/>
  <cols>
    <col min="1" max="1" width="9" style="29"/>
    <col min="2" max="2" width="11.375" style="29" bestFit="1" customWidth="1"/>
    <col min="3" max="3" width="25.875" style="27" customWidth="1"/>
    <col min="4" max="4" width="9" style="30"/>
    <col min="5" max="5" width="15.125" style="31" bestFit="1" customWidth="1"/>
    <col min="6" max="16384" width="9" style="29"/>
  </cols>
  <sheetData>
    <row r="1" spans="1:5" s="27" customFormat="1" ht="15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3" t="s">
        <v>64</v>
      </c>
    </row>
    <row r="2" spans="1:5" ht="14.25" customHeight="1" x14ac:dyDescent="0.15">
      <c r="A2" s="21" t="s">
        <v>66</v>
      </c>
      <c r="B2" s="28">
        <v>48</v>
      </c>
      <c r="C2" s="8" t="s">
        <v>67</v>
      </c>
      <c r="D2" s="9" t="s">
        <v>68</v>
      </c>
      <c r="E2" s="25" t="s">
        <v>527</v>
      </c>
    </row>
    <row r="3" spans="1:5" ht="14.25" customHeight="1" x14ac:dyDescent="0.15">
      <c r="A3" s="21"/>
      <c r="B3" s="28">
        <v>49</v>
      </c>
      <c r="C3" s="11"/>
      <c r="D3" s="9" t="s">
        <v>69</v>
      </c>
      <c r="E3" s="25" t="s">
        <v>528</v>
      </c>
    </row>
    <row r="4" spans="1:5" ht="14.25" customHeight="1" x14ac:dyDescent="0.15">
      <c r="A4" s="21"/>
      <c r="B4" s="28">
        <v>50</v>
      </c>
      <c r="C4" s="8" t="s">
        <v>70</v>
      </c>
      <c r="D4" s="9" t="s">
        <v>71</v>
      </c>
      <c r="E4" s="25">
        <v>15600690372</v>
      </c>
    </row>
    <row r="5" spans="1:5" ht="14.25" customHeight="1" x14ac:dyDescent="0.15">
      <c r="A5" s="21"/>
      <c r="B5" s="28">
        <v>51</v>
      </c>
      <c r="C5" s="10"/>
      <c r="D5" s="9" t="s">
        <v>72</v>
      </c>
      <c r="E5" s="25">
        <v>13391526080</v>
      </c>
    </row>
    <row r="6" spans="1:5" ht="14.25" customHeight="1" x14ac:dyDescent="0.15">
      <c r="A6" s="21"/>
      <c r="B6" s="28">
        <v>52</v>
      </c>
      <c r="C6" s="10"/>
      <c r="D6" s="9" t="s">
        <v>73</v>
      </c>
      <c r="E6" s="25">
        <v>13391526707</v>
      </c>
    </row>
    <row r="7" spans="1:5" ht="14.25" customHeight="1" x14ac:dyDescent="0.15">
      <c r="A7" s="21"/>
      <c r="B7" s="28">
        <v>53</v>
      </c>
      <c r="C7" s="10"/>
      <c r="D7" s="9" t="s">
        <v>74</v>
      </c>
      <c r="E7" s="25">
        <v>17801035232</v>
      </c>
    </row>
    <row r="8" spans="1:5" ht="14.25" customHeight="1" x14ac:dyDescent="0.15">
      <c r="A8" s="21"/>
      <c r="B8" s="28">
        <v>54</v>
      </c>
      <c r="C8" s="10"/>
      <c r="D8" s="9" t="s">
        <v>75</v>
      </c>
      <c r="E8" s="25">
        <v>13126771853</v>
      </c>
    </row>
    <row r="9" spans="1:5" ht="14.25" customHeight="1" x14ac:dyDescent="0.15">
      <c r="A9" s="21"/>
      <c r="B9" s="28">
        <v>55</v>
      </c>
      <c r="C9" s="11"/>
      <c r="D9" s="9" t="s">
        <v>76</v>
      </c>
      <c r="E9" s="25">
        <v>13126815553</v>
      </c>
    </row>
    <row r="10" spans="1:5" ht="14.25" customHeight="1" x14ac:dyDescent="0.15">
      <c r="A10" s="21"/>
      <c r="B10" s="28">
        <v>56</v>
      </c>
      <c r="C10" s="8" t="s">
        <v>77</v>
      </c>
      <c r="D10" s="9" t="s">
        <v>78</v>
      </c>
      <c r="E10" s="25" t="s">
        <v>529</v>
      </c>
    </row>
    <row r="11" spans="1:5" ht="14.25" customHeight="1" x14ac:dyDescent="0.15">
      <c r="A11" s="21"/>
      <c r="B11" s="28">
        <v>57</v>
      </c>
      <c r="C11" s="11"/>
      <c r="D11" s="9" t="s">
        <v>79</v>
      </c>
      <c r="E11" s="25" t="s">
        <v>530</v>
      </c>
    </row>
    <row r="12" spans="1:5" ht="14.25" customHeight="1" x14ac:dyDescent="0.15">
      <c r="A12" s="21"/>
      <c r="B12" s="28">
        <v>58</v>
      </c>
      <c r="C12" s="26" t="s">
        <v>80</v>
      </c>
      <c r="D12" s="9" t="s">
        <v>81</v>
      </c>
      <c r="E12" s="25">
        <v>15093320429</v>
      </c>
    </row>
    <row r="13" spans="1:5" ht="14.25" customHeight="1" x14ac:dyDescent="0.15">
      <c r="A13" s="21"/>
      <c r="B13" s="28">
        <v>59</v>
      </c>
      <c r="C13" s="8" t="s">
        <v>82</v>
      </c>
      <c r="D13" s="9" t="s">
        <v>83</v>
      </c>
      <c r="E13" s="25">
        <v>15201651246</v>
      </c>
    </row>
    <row r="14" spans="1:5" ht="14.25" customHeight="1" x14ac:dyDescent="0.15">
      <c r="A14" s="21"/>
      <c r="B14" s="28">
        <v>60</v>
      </c>
      <c r="C14" s="10"/>
      <c r="D14" s="9" t="s">
        <v>84</v>
      </c>
      <c r="E14" s="25" t="s">
        <v>531</v>
      </c>
    </row>
    <row r="15" spans="1:5" ht="14.25" customHeight="1" x14ac:dyDescent="0.15">
      <c r="A15" s="21"/>
      <c r="B15" s="28">
        <v>61</v>
      </c>
      <c r="C15" s="11"/>
      <c r="D15" s="9" t="s">
        <v>85</v>
      </c>
      <c r="E15" s="25" t="s">
        <v>532</v>
      </c>
    </row>
    <row r="16" spans="1:5" ht="14.25" customHeight="1" x14ac:dyDescent="0.15">
      <c r="A16" s="21"/>
      <c r="B16" s="28">
        <v>62</v>
      </c>
      <c r="C16" s="8" t="s">
        <v>86</v>
      </c>
      <c r="D16" s="9" t="s">
        <v>87</v>
      </c>
      <c r="E16" s="25" t="s">
        <v>533</v>
      </c>
    </row>
    <row r="17" spans="1:5" ht="14.25" customHeight="1" x14ac:dyDescent="0.15">
      <c r="A17" s="21"/>
      <c r="B17" s="28">
        <v>63</v>
      </c>
      <c r="C17" s="10"/>
      <c r="D17" s="9" t="s">
        <v>88</v>
      </c>
      <c r="E17" s="25" t="s">
        <v>534</v>
      </c>
    </row>
    <row r="18" spans="1:5" ht="14.25" customHeight="1" x14ac:dyDescent="0.15">
      <c r="A18" s="21"/>
      <c r="B18" s="28">
        <v>64</v>
      </c>
      <c r="C18" s="11"/>
      <c r="D18" s="9" t="s">
        <v>89</v>
      </c>
      <c r="E18" s="25" t="s">
        <v>535</v>
      </c>
    </row>
    <row r="26" spans="1:5" x14ac:dyDescent="0.15">
      <c r="D26" s="30" t="s">
        <v>653</v>
      </c>
    </row>
  </sheetData>
  <mergeCells count="6">
    <mergeCell ref="A2:A18"/>
    <mergeCell ref="C2:C3"/>
    <mergeCell ref="C4:C9"/>
    <mergeCell ref="C10:C11"/>
    <mergeCell ref="C13:C15"/>
    <mergeCell ref="C16:C18"/>
  </mergeCells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0"/>
    </sheetView>
  </sheetViews>
  <sheetFormatPr defaultRowHeight="14.25" x14ac:dyDescent="0.15"/>
  <cols>
    <col min="2" max="2" width="11.375" bestFit="1" customWidth="1"/>
    <col min="3" max="3" width="14.125" bestFit="1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332</v>
      </c>
      <c r="B2" s="28">
        <v>253</v>
      </c>
      <c r="C2" s="8" t="s">
        <v>333</v>
      </c>
      <c r="D2" s="9" t="s">
        <v>93</v>
      </c>
      <c r="E2" s="25">
        <v>18811535302</v>
      </c>
    </row>
    <row r="3" spans="1:5" x14ac:dyDescent="0.15">
      <c r="A3" s="34"/>
      <c r="B3" s="28">
        <v>254</v>
      </c>
      <c r="C3" s="10"/>
      <c r="D3" s="9" t="s">
        <v>334</v>
      </c>
      <c r="E3" s="25">
        <v>18811515781</v>
      </c>
    </row>
    <row r="4" spans="1:5" x14ac:dyDescent="0.15">
      <c r="A4" s="34"/>
      <c r="B4" s="28">
        <v>255</v>
      </c>
      <c r="C4" s="11"/>
      <c r="D4" s="9" t="s">
        <v>335</v>
      </c>
      <c r="E4" s="25">
        <v>15201197861</v>
      </c>
    </row>
    <row r="5" spans="1:5" x14ac:dyDescent="0.15">
      <c r="A5" s="34"/>
      <c r="B5" s="28">
        <v>256</v>
      </c>
      <c r="C5" s="8" t="s">
        <v>336</v>
      </c>
      <c r="D5" s="9" t="s">
        <v>337</v>
      </c>
      <c r="E5" s="25">
        <v>13693548219</v>
      </c>
    </row>
    <row r="6" spans="1:5" x14ac:dyDescent="0.15">
      <c r="A6" s="34"/>
      <c r="B6" s="28">
        <v>257</v>
      </c>
      <c r="C6" s="10"/>
      <c r="D6" s="9" t="s">
        <v>338</v>
      </c>
      <c r="E6" s="25">
        <v>18817354581</v>
      </c>
    </row>
    <row r="7" spans="1:5" x14ac:dyDescent="0.15">
      <c r="A7" s="34"/>
      <c r="B7" s="28">
        <v>258</v>
      </c>
      <c r="C7" s="11"/>
      <c r="D7" s="9" t="s">
        <v>339</v>
      </c>
      <c r="E7" s="25">
        <v>13782533269</v>
      </c>
    </row>
    <row r="8" spans="1:5" x14ac:dyDescent="0.15">
      <c r="A8" s="34"/>
      <c r="B8" s="28">
        <v>259</v>
      </c>
      <c r="C8" s="8" t="s">
        <v>340</v>
      </c>
      <c r="D8" s="9" t="s">
        <v>341</v>
      </c>
      <c r="E8" s="25">
        <v>15201651697</v>
      </c>
    </row>
    <row r="9" spans="1:5" x14ac:dyDescent="0.15">
      <c r="A9" s="34"/>
      <c r="B9" s="28">
        <v>260</v>
      </c>
      <c r="C9" s="10"/>
      <c r="D9" s="9" t="s">
        <v>342</v>
      </c>
      <c r="E9" s="25">
        <v>15010969448</v>
      </c>
    </row>
    <row r="10" spans="1:5" x14ac:dyDescent="0.15">
      <c r="A10" s="34"/>
      <c r="B10" s="28">
        <v>261</v>
      </c>
      <c r="C10" s="10"/>
      <c r="D10" s="9" t="s">
        <v>343</v>
      </c>
      <c r="E10" s="25">
        <v>18811531193</v>
      </c>
    </row>
    <row r="11" spans="1:5" x14ac:dyDescent="0.15">
      <c r="A11" s="34"/>
      <c r="B11" s="28">
        <v>262</v>
      </c>
      <c r="C11" s="11"/>
      <c r="D11" s="9" t="s">
        <v>344</v>
      </c>
      <c r="E11" s="25">
        <v>18800179929</v>
      </c>
    </row>
    <row r="12" spans="1:5" x14ac:dyDescent="0.15">
      <c r="A12" s="34"/>
      <c r="B12" s="28">
        <v>263</v>
      </c>
      <c r="C12" s="8" t="s">
        <v>345</v>
      </c>
      <c r="D12" s="9" t="s">
        <v>346</v>
      </c>
      <c r="E12" s="25">
        <v>18810560246</v>
      </c>
    </row>
    <row r="13" spans="1:5" x14ac:dyDescent="0.15">
      <c r="A13" s="34"/>
      <c r="B13" s="28">
        <v>264</v>
      </c>
      <c r="C13" s="10"/>
      <c r="D13" s="9" t="s">
        <v>139</v>
      </c>
      <c r="E13" s="25">
        <v>13241786664</v>
      </c>
    </row>
    <row r="14" spans="1:5" x14ac:dyDescent="0.15">
      <c r="A14" s="34"/>
      <c r="B14" s="28">
        <v>265</v>
      </c>
      <c r="C14" s="11"/>
      <c r="D14" s="9" t="s">
        <v>347</v>
      </c>
      <c r="E14" s="25">
        <v>18618191948</v>
      </c>
    </row>
    <row r="15" spans="1:5" x14ac:dyDescent="0.15">
      <c r="A15" s="34"/>
      <c r="B15" s="28">
        <v>266</v>
      </c>
      <c r="C15" s="8" t="s">
        <v>348</v>
      </c>
      <c r="D15" s="9" t="s">
        <v>349</v>
      </c>
      <c r="E15" s="25">
        <v>18401605382</v>
      </c>
    </row>
    <row r="16" spans="1:5" x14ac:dyDescent="0.15">
      <c r="A16" s="34"/>
      <c r="B16" s="28">
        <v>267</v>
      </c>
      <c r="C16" s="10"/>
      <c r="D16" s="9" t="s">
        <v>350</v>
      </c>
      <c r="E16" s="25">
        <v>18810675007</v>
      </c>
    </row>
    <row r="17" spans="1:5" x14ac:dyDescent="0.15">
      <c r="A17" s="34"/>
      <c r="B17" s="28">
        <v>268</v>
      </c>
      <c r="C17" s="11"/>
      <c r="D17" s="9" t="s">
        <v>351</v>
      </c>
      <c r="E17" s="25">
        <v>18101251196</v>
      </c>
    </row>
    <row r="18" spans="1:5" x14ac:dyDescent="0.15">
      <c r="A18" s="34"/>
      <c r="B18" s="28">
        <v>269</v>
      </c>
      <c r="C18" s="8" t="s">
        <v>206</v>
      </c>
      <c r="D18" s="9" t="s">
        <v>352</v>
      </c>
      <c r="E18" s="25" t="s">
        <v>587</v>
      </c>
    </row>
    <row r="19" spans="1:5" x14ac:dyDescent="0.15">
      <c r="A19" s="34"/>
      <c r="B19" s="28">
        <v>270</v>
      </c>
      <c r="C19" s="10"/>
      <c r="D19" s="9" t="s">
        <v>353</v>
      </c>
      <c r="E19" s="25" t="s">
        <v>588</v>
      </c>
    </row>
    <row r="20" spans="1:5" x14ac:dyDescent="0.15">
      <c r="A20" s="34"/>
      <c r="B20" s="28">
        <v>271</v>
      </c>
      <c r="C20" s="11"/>
      <c r="D20" s="9" t="s">
        <v>354</v>
      </c>
      <c r="E20" s="25" t="s">
        <v>589</v>
      </c>
    </row>
  </sheetData>
  <mergeCells count="7">
    <mergeCell ref="A2:A20"/>
    <mergeCell ref="C2:C4"/>
    <mergeCell ref="C5:C7"/>
    <mergeCell ref="C8:C11"/>
    <mergeCell ref="C12:C14"/>
    <mergeCell ref="C15:C17"/>
    <mergeCell ref="C18:C20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1.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355</v>
      </c>
      <c r="B2" s="28">
        <v>272</v>
      </c>
      <c r="C2" s="42" t="s">
        <v>356</v>
      </c>
      <c r="D2" s="9" t="s">
        <v>357</v>
      </c>
      <c r="E2" s="25" t="s">
        <v>590</v>
      </c>
    </row>
    <row r="3" spans="1:5" x14ac:dyDescent="0.15">
      <c r="A3" s="34"/>
      <c r="B3" s="28">
        <v>273</v>
      </c>
      <c r="C3" s="44"/>
      <c r="D3" s="9" t="s">
        <v>358</v>
      </c>
      <c r="E3" s="25">
        <v>18811471510</v>
      </c>
    </row>
    <row r="4" spans="1:5" x14ac:dyDescent="0.15">
      <c r="A4" s="34"/>
      <c r="B4" s="28">
        <v>274</v>
      </c>
      <c r="C4" s="8" t="s">
        <v>244</v>
      </c>
      <c r="D4" s="9" t="s">
        <v>359</v>
      </c>
      <c r="E4" s="25">
        <v>18811333955</v>
      </c>
    </row>
    <row r="5" spans="1:5" x14ac:dyDescent="0.15">
      <c r="A5" s="34"/>
      <c r="B5" s="28">
        <v>275</v>
      </c>
      <c r="C5" s="10"/>
      <c r="D5" s="9" t="s">
        <v>360</v>
      </c>
      <c r="E5" s="25">
        <v>18301562022</v>
      </c>
    </row>
    <row r="6" spans="1:5" x14ac:dyDescent="0.15">
      <c r="A6" s="34"/>
      <c r="B6" s="28">
        <v>276</v>
      </c>
      <c r="C6" s="11"/>
      <c r="D6" s="9" t="s">
        <v>361</v>
      </c>
      <c r="E6" s="25">
        <v>18811333586</v>
      </c>
    </row>
  </sheetData>
  <mergeCells count="3">
    <mergeCell ref="A2:A6"/>
    <mergeCell ref="C2:C3"/>
    <mergeCell ref="C4:C6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5.87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370</v>
      </c>
      <c r="B2" s="28">
        <v>277</v>
      </c>
      <c r="C2" s="42" t="s">
        <v>362</v>
      </c>
      <c r="D2" s="9" t="s">
        <v>363</v>
      </c>
      <c r="E2" s="25" t="s">
        <v>591</v>
      </c>
    </row>
    <row r="3" spans="1:5" x14ac:dyDescent="0.15">
      <c r="A3" s="34"/>
      <c r="B3" s="28">
        <v>278</v>
      </c>
      <c r="C3" s="43"/>
      <c r="D3" s="9" t="s">
        <v>364</v>
      </c>
      <c r="E3" s="25" t="s">
        <v>592</v>
      </c>
    </row>
    <row r="4" spans="1:5" x14ac:dyDescent="0.15">
      <c r="A4" s="34"/>
      <c r="B4" s="28">
        <v>279</v>
      </c>
      <c r="C4" s="43"/>
      <c r="D4" s="9" t="s">
        <v>365</v>
      </c>
      <c r="E4" s="25" t="s">
        <v>593</v>
      </c>
    </row>
    <row r="5" spans="1:5" x14ac:dyDescent="0.15">
      <c r="A5" s="34"/>
      <c r="B5" s="28">
        <v>280</v>
      </c>
      <c r="C5" s="44"/>
      <c r="D5" s="9" t="s">
        <v>366</v>
      </c>
      <c r="E5" s="25" t="s">
        <v>594</v>
      </c>
    </row>
    <row r="6" spans="1:5" x14ac:dyDescent="0.15">
      <c r="A6" s="34"/>
      <c r="B6" s="28">
        <v>281</v>
      </c>
      <c r="C6" s="42" t="s">
        <v>251</v>
      </c>
      <c r="D6" s="9" t="s">
        <v>367</v>
      </c>
      <c r="E6" s="25" t="s">
        <v>595</v>
      </c>
    </row>
    <row r="7" spans="1:5" x14ac:dyDescent="0.15">
      <c r="A7" s="34"/>
      <c r="B7" s="28">
        <v>282</v>
      </c>
      <c r="C7" s="43"/>
      <c r="D7" s="9" t="s">
        <v>368</v>
      </c>
      <c r="E7" s="25">
        <v>13126788208</v>
      </c>
    </row>
    <row r="8" spans="1:5" x14ac:dyDescent="0.15">
      <c r="A8" s="34"/>
      <c r="B8" s="28">
        <v>283</v>
      </c>
      <c r="C8" s="44"/>
      <c r="D8" s="9" t="s">
        <v>369</v>
      </c>
      <c r="E8" s="25" t="s">
        <v>596</v>
      </c>
    </row>
  </sheetData>
  <mergeCells count="3">
    <mergeCell ref="A2:A8"/>
    <mergeCell ref="C2:C5"/>
    <mergeCell ref="C6:C8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5.12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393</v>
      </c>
      <c r="B2" s="28">
        <v>284</v>
      </c>
      <c r="C2" s="8" t="s">
        <v>371</v>
      </c>
      <c r="D2" s="9" t="s">
        <v>372</v>
      </c>
      <c r="E2" s="25" t="s">
        <v>597</v>
      </c>
    </row>
    <row r="3" spans="1:5" x14ac:dyDescent="0.15">
      <c r="A3" s="34"/>
      <c r="B3" s="28">
        <v>285</v>
      </c>
      <c r="C3" s="10"/>
      <c r="D3" s="9" t="s">
        <v>373</v>
      </c>
      <c r="E3" s="25" t="s">
        <v>598</v>
      </c>
    </row>
    <row r="4" spans="1:5" x14ac:dyDescent="0.15">
      <c r="A4" s="34"/>
      <c r="B4" s="28">
        <v>286</v>
      </c>
      <c r="C4" s="10"/>
      <c r="D4" s="9" t="s">
        <v>374</v>
      </c>
      <c r="E4" s="25" t="s">
        <v>599</v>
      </c>
    </row>
    <row r="5" spans="1:5" x14ac:dyDescent="0.15">
      <c r="A5" s="34"/>
      <c r="B5" s="28">
        <v>287</v>
      </c>
      <c r="C5" s="11"/>
      <c r="D5" s="9" t="s">
        <v>375</v>
      </c>
      <c r="E5" s="25" t="s">
        <v>600</v>
      </c>
    </row>
    <row r="6" spans="1:5" x14ac:dyDescent="0.15">
      <c r="A6" s="34"/>
      <c r="B6" s="28">
        <v>288</v>
      </c>
      <c r="C6" s="8" t="s">
        <v>376</v>
      </c>
      <c r="D6" s="9" t="s">
        <v>377</v>
      </c>
      <c r="E6" s="25" t="s">
        <v>601</v>
      </c>
    </row>
    <row r="7" spans="1:5" x14ac:dyDescent="0.15">
      <c r="A7" s="34"/>
      <c r="B7" s="28">
        <v>289</v>
      </c>
      <c r="C7" s="10"/>
      <c r="D7" s="9" t="s">
        <v>378</v>
      </c>
      <c r="E7" s="25" t="s">
        <v>602</v>
      </c>
    </row>
    <row r="8" spans="1:5" x14ac:dyDescent="0.15">
      <c r="A8" s="34"/>
      <c r="B8" s="28">
        <v>290</v>
      </c>
      <c r="C8" s="10"/>
      <c r="D8" s="9" t="s">
        <v>379</v>
      </c>
      <c r="E8" s="25" t="s">
        <v>603</v>
      </c>
    </row>
    <row r="9" spans="1:5" x14ac:dyDescent="0.15">
      <c r="A9" s="34"/>
      <c r="B9" s="28">
        <v>291</v>
      </c>
      <c r="C9" s="11"/>
      <c r="D9" s="9" t="s">
        <v>380</v>
      </c>
      <c r="E9" s="25" t="s">
        <v>604</v>
      </c>
    </row>
    <row r="10" spans="1:5" x14ac:dyDescent="0.15">
      <c r="A10" s="34"/>
      <c r="B10" s="28">
        <v>292</v>
      </c>
      <c r="C10" s="8" t="s">
        <v>381</v>
      </c>
      <c r="D10" s="45" t="s">
        <v>382</v>
      </c>
      <c r="E10" s="25">
        <v>18811100897</v>
      </c>
    </row>
    <row r="11" spans="1:5" x14ac:dyDescent="0.15">
      <c r="A11" s="34"/>
      <c r="B11" s="28">
        <v>293</v>
      </c>
      <c r="C11" s="10"/>
      <c r="D11" s="45" t="s">
        <v>383</v>
      </c>
      <c r="E11" s="25">
        <v>18011264730</v>
      </c>
    </row>
    <row r="12" spans="1:5" x14ac:dyDescent="0.15">
      <c r="A12" s="34"/>
      <c r="B12" s="28">
        <v>294</v>
      </c>
      <c r="C12" s="10"/>
      <c r="D12" s="45" t="s">
        <v>384</v>
      </c>
      <c r="E12" s="25">
        <v>18210713219</v>
      </c>
    </row>
    <row r="13" spans="1:5" x14ac:dyDescent="0.15">
      <c r="A13" s="34"/>
      <c r="B13" s="28">
        <v>295</v>
      </c>
      <c r="C13" s="11"/>
      <c r="D13" s="9" t="s">
        <v>62</v>
      </c>
      <c r="E13" s="25" t="s">
        <v>536</v>
      </c>
    </row>
    <row r="14" spans="1:5" x14ac:dyDescent="0.15">
      <c r="A14" s="34"/>
      <c r="B14" s="28">
        <v>296</v>
      </c>
      <c r="C14" s="8" t="s">
        <v>385</v>
      </c>
      <c r="D14" s="9" t="s">
        <v>386</v>
      </c>
      <c r="E14" s="25" t="s">
        <v>605</v>
      </c>
    </row>
    <row r="15" spans="1:5" x14ac:dyDescent="0.15">
      <c r="A15" s="34"/>
      <c r="B15" s="28">
        <v>297</v>
      </c>
      <c r="C15" s="10"/>
      <c r="D15" s="9" t="s">
        <v>387</v>
      </c>
      <c r="E15" s="25" t="s">
        <v>606</v>
      </c>
    </row>
    <row r="16" spans="1:5" x14ac:dyDescent="0.15">
      <c r="A16" s="34"/>
      <c r="B16" s="28">
        <v>298</v>
      </c>
      <c r="C16" s="10"/>
      <c r="D16" s="9" t="s">
        <v>388</v>
      </c>
      <c r="E16" s="25" t="s">
        <v>607</v>
      </c>
    </row>
    <row r="17" spans="1:5" x14ac:dyDescent="0.15">
      <c r="A17" s="34"/>
      <c r="B17" s="28">
        <v>299</v>
      </c>
      <c r="C17" s="11"/>
      <c r="D17" s="9" t="s">
        <v>389</v>
      </c>
      <c r="E17" s="25" t="s">
        <v>608</v>
      </c>
    </row>
    <row r="18" spans="1:5" x14ac:dyDescent="0.15">
      <c r="A18" s="34"/>
      <c r="B18" s="28">
        <v>300</v>
      </c>
      <c r="C18" s="8" t="s">
        <v>390</v>
      </c>
      <c r="D18" s="45" t="s">
        <v>391</v>
      </c>
      <c r="E18" s="25">
        <v>18801031265</v>
      </c>
    </row>
    <row r="19" spans="1:5" x14ac:dyDescent="0.15">
      <c r="A19" s="34"/>
      <c r="B19" s="28">
        <v>301</v>
      </c>
      <c r="C19" s="11"/>
      <c r="D19" s="45" t="s">
        <v>392</v>
      </c>
      <c r="E19" s="25">
        <v>18813141589</v>
      </c>
    </row>
  </sheetData>
  <mergeCells count="6">
    <mergeCell ref="A2:A19"/>
    <mergeCell ref="C2:C5"/>
    <mergeCell ref="C6:C9"/>
    <mergeCell ref="C10:C13"/>
    <mergeCell ref="C14:C17"/>
    <mergeCell ref="C18:C19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7.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400</v>
      </c>
      <c r="B2" s="28">
        <v>302</v>
      </c>
      <c r="C2" s="42" t="s">
        <v>394</v>
      </c>
      <c r="D2" s="45" t="s">
        <v>395</v>
      </c>
      <c r="E2" s="25">
        <v>15652592010</v>
      </c>
    </row>
    <row r="3" spans="1:5" x14ac:dyDescent="0.15">
      <c r="A3" s="34"/>
      <c r="B3" s="28">
        <v>303</v>
      </c>
      <c r="C3" s="43"/>
      <c r="D3" s="45" t="s">
        <v>396</v>
      </c>
      <c r="E3" s="25">
        <v>18810516960</v>
      </c>
    </row>
    <row r="4" spans="1:5" x14ac:dyDescent="0.15">
      <c r="A4" s="34"/>
      <c r="B4" s="28">
        <v>304</v>
      </c>
      <c r="C4" s="43"/>
      <c r="D4" s="45" t="s">
        <v>397</v>
      </c>
      <c r="E4" s="25">
        <v>15600917329</v>
      </c>
    </row>
    <row r="5" spans="1:5" x14ac:dyDescent="0.15">
      <c r="A5" s="34"/>
      <c r="B5" s="28">
        <v>305</v>
      </c>
      <c r="C5" s="43"/>
      <c r="D5" s="45" t="s">
        <v>398</v>
      </c>
      <c r="E5" s="25">
        <v>18810561632</v>
      </c>
    </row>
    <row r="6" spans="1:5" x14ac:dyDescent="0.15">
      <c r="A6" s="34"/>
      <c r="B6" s="28">
        <v>306</v>
      </c>
      <c r="C6" s="44"/>
      <c r="D6" s="45" t="s">
        <v>399</v>
      </c>
      <c r="E6" s="25">
        <v>15600977120</v>
      </c>
    </row>
  </sheetData>
  <mergeCells count="2">
    <mergeCell ref="A2:A6"/>
    <mergeCell ref="C2:C6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IV65536"/>
    </sheetView>
  </sheetViews>
  <sheetFormatPr defaultRowHeight="14.25" x14ac:dyDescent="0.15"/>
  <cols>
    <col min="2" max="2" width="12.5" bestFit="1" customWidth="1"/>
    <col min="3" max="3" width="16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414</v>
      </c>
      <c r="B2" s="28">
        <v>307</v>
      </c>
      <c r="C2" s="53" t="s">
        <v>401</v>
      </c>
      <c r="D2" s="45" t="s">
        <v>402</v>
      </c>
      <c r="E2" s="25" t="s">
        <v>609</v>
      </c>
    </row>
    <row r="3" spans="1:5" x14ac:dyDescent="0.15">
      <c r="A3" s="34"/>
      <c r="B3" s="28">
        <v>308</v>
      </c>
      <c r="C3" s="54"/>
      <c r="D3" s="45" t="s">
        <v>403</v>
      </c>
      <c r="E3" s="25" t="s">
        <v>610</v>
      </c>
    </row>
    <row r="4" spans="1:5" x14ac:dyDescent="0.15">
      <c r="A4" s="34"/>
      <c r="B4" s="28">
        <v>309</v>
      </c>
      <c r="C4" s="54"/>
      <c r="D4" s="9" t="s">
        <v>404</v>
      </c>
      <c r="E4" s="25" t="s">
        <v>611</v>
      </c>
    </row>
    <row r="5" spans="1:5" x14ac:dyDescent="0.15">
      <c r="A5" s="34"/>
      <c r="B5" s="28">
        <v>310</v>
      </c>
      <c r="C5" s="55"/>
      <c r="D5" s="9" t="s">
        <v>405</v>
      </c>
      <c r="E5" s="25" t="s">
        <v>612</v>
      </c>
    </row>
    <row r="6" spans="1:5" x14ac:dyDescent="0.15">
      <c r="A6" s="34"/>
      <c r="B6" s="28">
        <v>311</v>
      </c>
      <c r="C6" s="53" t="s">
        <v>406</v>
      </c>
      <c r="D6" s="9" t="s">
        <v>407</v>
      </c>
      <c r="E6" s="25">
        <v>18810556321</v>
      </c>
    </row>
    <row r="7" spans="1:5" x14ac:dyDescent="0.15">
      <c r="A7" s="34"/>
      <c r="B7" s="28">
        <v>312</v>
      </c>
      <c r="C7" s="54"/>
      <c r="D7" s="9" t="s">
        <v>408</v>
      </c>
      <c r="E7" s="25">
        <v>18513149178</v>
      </c>
    </row>
    <row r="8" spans="1:5" x14ac:dyDescent="0.15">
      <c r="A8" s="34"/>
      <c r="B8" s="28">
        <v>313</v>
      </c>
      <c r="C8" s="54"/>
      <c r="D8" s="9" t="s">
        <v>409</v>
      </c>
      <c r="E8" s="25">
        <v>18401614342</v>
      </c>
    </row>
    <row r="9" spans="1:5" x14ac:dyDescent="0.15">
      <c r="A9" s="34"/>
      <c r="B9" s="28">
        <v>314</v>
      </c>
      <c r="C9" s="55"/>
      <c r="D9" s="45" t="s">
        <v>410</v>
      </c>
      <c r="E9" s="25">
        <v>13070182057</v>
      </c>
    </row>
    <row r="10" spans="1:5" x14ac:dyDescent="0.15">
      <c r="A10" s="34"/>
      <c r="B10" s="28">
        <v>315</v>
      </c>
      <c r="C10" s="53" t="s">
        <v>411</v>
      </c>
      <c r="D10" s="9" t="s">
        <v>412</v>
      </c>
      <c r="E10" s="25" t="s">
        <v>613</v>
      </c>
    </row>
    <row r="11" spans="1:5" x14ac:dyDescent="0.15">
      <c r="A11" s="34"/>
      <c r="B11" s="28">
        <v>316</v>
      </c>
      <c r="C11" s="55"/>
      <c r="D11" s="9" t="s">
        <v>413</v>
      </c>
      <c r="E11" s="25" t="s">
        <v>614</v>
      </c>
    </row>
  </sheetData>
  <mergeCells count="4">
    <mergeCell ref="A2:A11"/>
    <mergeCell ref="C2:C5"/>
    <mergeCell ref="C6:C9"/>
    <mergeCell ref="C10:C11"/>
  </mergeCells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7.37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419</v>
      </c>
      <c r="B2" s="28">
        <v>317</v>
      </c>
      <c r="C2" s="53" t="s">
        <v>415</v>
      </c>
      <c r="D2" s="9" t="s">
        <v>416</v>
      </c>
      <c r="E2" s="25" t="s">
        <v>615</v>
      </c>
    </row>
    <row r="3" spans="1:5" x14ac:dyDescent="0.15">
      <c r="A3" s="34"/>
      <c r="B3" s="28">
        <v>318</v>
      </c>
      <c r="C3" s="54"/>
      <c r="D3" s="9" t="s">
        <v>417</v>
      </c>
      <c r="E3" s="25" t="s">
        <v>616</v>
      </c>
    </row>
    <row r="4" spans="1:5" x14ac:dyDescent="0.15">
      <c r="A4" s="34"/>
      <c r="B4" s="28">
        <v>319</v>
      </c>
      <c r="C4" s="55"/>
      <c r="D4" s="9" t="s">
        <v>418</v>
      </c>
      <c r="E4" s="25">
        <v>13051589635</v>
      </c>
    </row>
  </sheetData>
  <mergeCells count="2">
    <mergeCell ref="A2:A4"/>
    <mergeCell ref="C2:C4"/>
  </mergeCells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IV65536"/>
    </sheetView>
  </sheetViews>
  <sheetFormatPr defaultRowHeight="14.25" x14ac:dyDescent="0.15"/>
  <cols>
    <col min="2" max="2" width="11.375" bestFit="1" customWidth="1"/>
    <col min="3" max="3" width="15.1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428</v>
      </c>
      <c r="B2" s="28">
        <v>320</v>
      </c>
      <c r="C2" s="42" t="s">
        <v>420</v>
      </c>
      <c r="D2" s="9" t="s">
        <v>421</v>
      </c>
      <c r="E2" s="25">
        <v>18792862250</v>
      </c>
    </row>
    <row r="3" spans="1:5" x14ac:dyDescent="0.15">
      <c r="A3" s="34"/>
      <c r="B3" s="28">
        <v>321</v>
      </c>
      <c r="C3" s="43"/>
      <c r="D3" s="9" t="s">
        <v>422</v>
      </c>
      <c r="E3" s="25">
        <v>18811335028</v>
      </c>
    </row>
    <row r="4" spans="1:5" x14ac:dyDescent="0.15">
      <c r="A4" s="34"/>
      <c r="B4" s="28">
        <v>322</v>
      </c>
      <c r="C4" s="44"/>
      <c r="D4" s="9" t="s">
        <v>423</v>
      </c>
      <c r="E4" s="25">
        <v>18811336860</v>
      </c>
    </row>
    <row r="5" spans="1:5" ht="25.5" x14ac:dyDescent="0.15">
      <c r="A5" s="34"/>
      <c r="B5" s="28">
        <v>323</v>
      </c>
      <c r="C5" s="60" t="s">
        <v>424</v>
      </c>
      <c r="D5" s="9" t="s">
        <v>425</v>
      </c>
      <c r="E5" s="25" t="s">
        <v>617</v>
      </c>
    </row>
    <row r="6" spans="1:5" ht="25.5" x14ac:dyDescent="0.15">
      <c r="A6" s="34"/>
      <c r="B6" s="28">
        <v>324</v>
      </c>
      <c r="C6" s="60" t="s">
        <v>426</v>
      </c>
      <c r="D6" s="9" t="s">
        <v>427</v>
      </c>
      <c r="E6" s="25">
        <v>18813141193</v>
      </c>
    </row>
  </sheetData>
  <mergeCells count="2">
    <mergeCell ref="A2:A6"/>
    <mergeCell ref="C2:C4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12" sqref="I12"/>
    </sheetView>
  </sheetViews>
  <sheetFormatPr defaultRowHeight="14.25" x14ac:dyDescent="0.15"/>
  <cols>
    <col min="2" max="2" width="11.375" bestFit="1" customWidth="1"/>
    <col min="3" max="3" width="14.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443</v>
      </c>
      <c r="B2" s="28">
        <v>325</v>
      </c>
      <c r="C2" s="42" t="s">
        <v>429</v>
      </c>
      <c r="D2" s="9" t="s">
        <v>430</v>
      </c>
      <c r="E2" s="25">
        <v>13671102109</v>
      </c>
    </row>
    <row r="3" spans="1:5" x14ac:dyDescent="0.15">
      <c r="A3" s="34"/>
      <c r="B3" s="28">
        <v>326</v>
      </c>
      <c r="C3" s="44"/>
      <c r="D3" s="9" t="s">
        <v>431</v>
      </c>
      <c r="E3" s="25">
        <v>18811711123</v>
      </c>
    </row>
    <row r="4" spans="1:5" x14ac:dyDescent="0.15">
      <c r="A4" s="34"/>
      <c r="B4" s="28">
        <v>327</v>
      </c>
      <c r="C4" s="42" t="s">
        <v>432</v>
      </c>
      <c r="D4" s="9" t="s">
        <v>433</v>
      </c>
      <c r="E4" s="25">
        <v>18811336733</v>
      </c>
    </row>
    <row r="5" spans="1:5" x14ac:dyDescent="0.15">
      <c r="A5" s="34"/>
      <c r="B5" s="28">
        <v>328</v>
      </c>
      <c r="C5" s="43"/>
      <c r="D5" s="9" t="s">
        <v>434</v>
      </c>
      <c r="E5" s="25">
        <v>18811333896</v>
      </c>
    </row>
    <row r="6" spans="1:5" x14ac:dyDescent="0.15">
      <c r="A6" s="34"/>
      <c r="B6" s="28">
        <v>329</v>
      </c>
      <c r="C6" s="43"/>
      <c r="D6" s="9" t="s">
        <v>435</v>
      </c>
      <c r="E6" s="25">
        <v>13820260838</v>
      </c>
    </row>
    <row r="7" spans="1:5" x14ac:dyDescent="0.15">
      <c r="A7" s="34"/>
      <c r="B7" s="28">
        <v>330</v>
      </c>
      <c r="C7" s="44"/>
      <c r="D7" s="9" t="s">
        <v>436</v>
      </c>
      <c r="E7" s="25">
        <v>15600917092</v>
      </c>
    </row>
    <row r="8" spans="1:5" x14ac:dyDescent="0.15">
      <c r="A8" s="34"/>
      <c r="B8" s="28">
        <v>331</v>
      </c>
      <c r="C8" s="42" t="s">
        <v>437</v>
      </c>
      <c r="D8" s="9" t="s">
        <v>438</v>
      </c>
      <c r="E8" s="25" t="s">
        <v>618</v>
      </c>
    </row>
    <row r="9" spans="1:5" x14ac:dyDescent="0.15">
      <c r="A9" s="34"/>
      <c r="B9" s="28">
        <v>332</v>
      </c>
      <c r="C9" s="43"/>
      <c r="D9" s="9" t="s">
        <v>439</v>
      </c>
      <c r="E9" s="25" t="s">
        <v>619</v>
      </c>
    </row>
    <row r="10" spans="1:5" x14ac:dyDescent="0.15">
      <c r="A10" s="34"/>
      <c r="B10" s="28">
        <v>333</v>
      </c>
      <c r="C10" s="43"/>
      <c r="D10" s="9" t="s">
        <v>440</v>
      </c>
      <c r="E10" s="25">
        <v>18811335638</v>
      </c>
    </row>
    <row r="11" spans="1:5" x14ac:dyDescent="0.15">
      <c r="A11" s="34"/>
      <c r="B11" s="28">
        <v>334</v>
      </c>
      <c r="C11" s="43"/>
      <c r="D11" s="9" t="s">
        <v>441</v>
      </c>
      <c r="E11" s="25">
        <v>15600915821</v>
      </c>
    </row>
    <row r="12" spans="1:5" x14ac:dyDescent="0.15">
      <c r="A12" s="34"/>
      <c r="B12" s="28">
        <v>335</v>
      </c>
      <c r="C12" s="44"/>
      <c r="D12" s="9" t="s">
        <v>442</v>
      </c>
      <c r="E12" s="25">
        <v>18810702937</v>
      </c>
    </row>
  </sheetData>
  <mergeCells count="4">
    <mergeCell ref="A2:A12"/>
    <mergeCell ref="C2:C3"/>
    <mergeCell ref="C4:C7"/>
    <mergeCell ref="C8:C12"/>
  </mergeCells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5.62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4.25" customHeight="1" x14ac:dyDescent="0.15">
      <c r="A2" s="34" t="s">
        <v>444</v>
      </c>
      <c r="B2" s="28">
        <v>336</v>
      </c>
      <c r="C2" s="53" t="s">
        <v>445</v>
      </c>
      <c r="D2" s="9" t="s">
        <v>446</v>
      </c>
      <c r="E2" s="25">
        <v>13261615077</v>
      </c>
    </row>
    <row r="3" spans="1:5" ht="14.25" customHeight="1" x14ac:dyDescent="0.15">
      <c r="A3" s="34"/>
      <c r="B3" s="28">
        <v>337</v>
      </c>
      <c r="C3" s="54"/>
      <c r="D3" s="9" t="s">
        <v>447</v>
      </c>
      <c r="E3" s="25">
        <v>15600915830</v>
      </c>
    </row>
    <row r="4" spans="1:5" ht="14.25" customHeight="1" x14ac:dyDescent="0.15">
      <c r="A4" s="34"/>
      <c r="B4" s="28">
        <v>338</v>
      </c>
      <c r="C4" s="55"/>
      <c r="D4" s="9" t="s">
        <v>448</v>
      </c>
      <c r="E4" s="25">
        <v>18201085100</v>
      </c>
    </row>
    <row r="5" spans="1:5" ht="14.25" customHeight="1" x14ac:dyDescent="0.15">
      <c r="A5" s="34"/>
      <c r="B5" s="28">
        <v>339</v>
      </c>
      <c r="C5" s="53" t="s">
        <v>449</v>
      </c>
      <c r="D5" s="9" t="s">
        <v>450</v>
      </c>
      <c r="E5" s="25">
        <v>18101251592</v>
      </c>
    </row>
    <row r="6" spans="1:5" ht="14.25" customHeight="1" x14ac:dyDescent="0.15">
      <c r="A6" s="34"/>
      <c r="B6" s="28">
        <v>340</v>
      </c>
      <c r="C6" s="54"/>
      <c r="D6" s="9" t="s">
        <v>451</v>
      </c>
      <c r="E6" s="25">
        <v>18310291776</v>
      </c>
    </row>
    <row r="7" spans="1:5" ht="14.25" customHeight="1" x14ac:dyDescent="0.15">
      <c r="A7" s="34"/>
      <c r="B7" s="28">
        <v>341</v>
      </c>
      <c r="C7" s="54"/>
      <c r="D7" s="9" t="s">
        <v>452</v>
      </c>
      <c r="E7" s="25">
        <v>18811318232</v>
      </c>
    </row>
    <row r="8" spans="1:5" ht="14.25" customHeight="1" x14ac:dyDescent="0.15">
      <c r="A8" s="34"/>
      <c r="B8" s="28">
        <v>342</v>
      </c>
      <c r="C8" s="55"/>
      <c r="D8" s="9" t="s">
        <v>453</v>
      </c>
      <c r="E8" s="25">
        <v>13681563966</v>
      </c>
    </row>
    <row r="9" spans="1:5" ht="14.25" customHeight="1" x14ac:dyDescent="0.15">
      <c r="A9" s="34"/>
      <c r="B9" s="28">
        <v>343</v>
      </c>
      <c r="C9" s="53" t="s">
        <v>454</v>
      </c>
      <c r="D9" s="9" t="s">
        <v>455</v>
      </c>
      <c r="E9" s="25">
        <v>15313135754</v>
      </c>
    </row>
    <row r="10" spans="1:5" ht="14.25" customHeight="1" x14ac:dyDescent="0.15">
      <c r="A10" s="34"/>
      <c r="B10" s="28">
        <v>344</v>
      </c>
      <c r="C10" s="54"/>
      <c r="D10" s="9" t="s">
        <v>456</v>
      </c>
      <c r="E10" s="25">
        <v>18201355278</v>
      </c>
    </row>
    <row r="11" spans="1:5" ht="14.25" customHeight="1" x14ac:dyDescent="0.15">
      <c r="A11" s="34"/>
      <c r="B11" s="28">
        <v>345</v>
      </c>
      <c r="C11" s="54"/>
      <c r="D11" s="9" t="s">
        <v>457</v>
      </c>
      <c r="E11" s="25">
        <v>18810132071</v>
      </c>
    </row>
    <row r="12" spans="1:5" ht="14.25" customHeight="1" x14ac:dyDescent="0.15">
      <c r="A12" s="34"/>
      <c r="B12" s="28">
        <v>346</v>
      </c>
      <c r="C12" s="54"/>
      <c r="D12" s="9" t="s">
        <v>458</v>
      </c>
      <c r="E12" s="25">
        <v>13051518903</v>
      </c>
    </row>
    <row r="13" spans="1:5" ht="14.25" customHeight="1" x14ac:dyDescent="0.15">
      <c r="A13" s="34"/>
      <c r="B13" s="28">
        <v>347</v>
      </c>
      <c r="C13" s="54"/>
      <c r="D13" s="9" t="s">
        <v>459</v>
      </c>
      <c r="E13" s="25">
        <v>18064077170</v>
      </c>
    </row>
    <row r="14" spans="1:5" ht="14.25" customHeight="1" x14ac:dyDescent="0.15">
      <c r="A14" s="34"/>
      <c r="B14" s="28">
        <v>348</v>
      </c>
      <c r="C14" s="54"/>
      <c r="D14" s="9" t="s">
        <v>460</v>
      </c>
      <c r="E14" s="25">
        <v>13051518858</v>
      </c>
    </row>
    <row r="15" spans="1:5" ht="14.25" customHeight="1" x14ac:dyDescent="0.15">
      <c r="A15" s="34"/>
      <c r="B15" s="28">
        <v>349</v>
      </c>
      <c r="C15" s="54"/>
      <c r="D15" s="9" t="s">
        <v>461</v>
      </c>
      <c r="E15" s="25">
        <v>15120036409</v>
      </c>
    </row>
    <row r="16" spans="1:5" ht="14.25" customHeight="1" x14ac:dyDescent="0.15">
      <c r="A16" s="34"/>
      <c r="B16" s="28">
        <v>350</v>
      </c>
      <c r="C16" s="55"/>
      <c r="D16" s="9" t="s">
        <v>462</v>
      </c>
      <c r="E16" s="25">
        <v>15313690443</v>
      </c>
    </row>
    <row r="17" spans="1:5" ht="14.25" customHeight="1" x14ac:dyDescent="0.15">
      <c r="A17" s="34"/>
      <c r="B17" s="28">
        <v>351</v>
      </c>
      <c r="C17" s="53" t="s">
        <v>463</v>
      </c>
      <c r="D17" s="9" t="s">
        <v>464</v>
      </c>
      <c r="E17" s="25">
        <v>18311100507</v>
      </c>
    </row>
    <row r="18" spans="1:5" ht="14.25" customHeight="1" x14ac:dyDescent="0.15">
      <c r="A18" s="34"/>
      <c r="B18" s="28">
        <v>352</v>
      </c>
      <c r="C18" s="54"/>
      <c r="D18" s="9" t="s">
        <v>465</v>
      </c>
      <c r="E18" s="25">
        <v>15650779639</v>
      </c>
    </row>
    <row r="19" spans="1:5" ht="14.25" customHeight="1" x14ac:dyDescent="0.15">
      <c r="A19" s="34"/>
      <c r="B19" s="28">
        <v>353</v>
      </c>
      <c r="C19" s="54"/>
      <c r="D19" s="9" t="s">
        <v>466</v>
      </c>
      <c r="E19" s="25" t="s">
        <v>620</v>
      </c>
    </row>
    <row r="20" spans="1:5" ht="14.25" customHeight="1" x14ac:dyDescent="0.15">
      <c r="A20" s="34"/>
      <c r="B20" s="28">
        <v>354</v>
      </c>
      <c r="C20" s="55"/>
      <c r="D20" s="9" t="s">
        <v>467</v>
      </c>
      <c r="E20" s="25">
        <v>18811335856</v>
      </c>
    </row>
  </sheetData>
  <mergeCells count="5">
    <mergeCell ref="A2:A20"/>
    <mergeCell ref="C2:C4"/>
    <mergeCell ref="C5:C8"/>
    <mergeCell ref="C9:C16"/>
    <mergeCell ref="C17:C2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sqref="A1:E1"/>
    </sheetView>
  </sheetViews>
  <sheetFormatPr defaultRowHeight="12.75" x14ac:dyDescent="0.15"/>
  <cols>
    <col min="1" max="1" width="9" style="29"/>
    <col min="2" max="2" width="11.5" style="29" bestFit="1" customWidth="1"/>
    <col min="3" max="3" width="19" style="29" bestFit="1" customWidth="1"/>
    <col min="4" max="4" width="9" style="30"/>
    <col min="5" max="5" width="18.375" style="29" bestFit="1" customWidth="1"/>
    <col min="6" max="16384" width="9" style="29"/>
  </cols>
  <sheetData>
    <row r="1" spans="1:10" s="27" customFormat="1" ht="15.75" x14ac:dyDescent="0.15">
      <c r="A1" s="35" t="s">
        <v>0</v>
      </c>
      <c r="B1" s="33" t="s">
        <v>1</v>
      </c>
      <c r="C1" s="33" t="s">
        <v>526</v>
      </c>
      <c r="D1" s="36" t="s">
        <v>65</v>
      </c>
      <c r="E1" s="33" t="s">
        <v>64</v>
      </c>
    </row>
    <row r="2" spans="1:10" ht="24" customHeight="1" x14ac:dyDescent="0.15">
      <c r="A2" s="34" t="s">
        <v>90</v>
      </c>
      <c r="B2" s="22">
        <v>65</v>
      </c>
      <c r="C2" s="8" t="s">
        <v>641</v>
      </c>
      <c r="D2" s="9" t="s">
        <v>91</v>
      </c>
      <c r="E2" s="25">
        <v>15201318006</v>
      </c>
    </row>
    <row r="3" spans="1:10" ht="24" customHeight="1" x14ac:dyDescent="0.15">
      <c r="A3" s="34"/>
      <c r="B3" s="22">
        <v>66</v>
      </c>
      <c r="C3" s="10"/>
      <c r="D3" s="9" t="s">
        <v>92</v>
      </c>
      <c r="E3" s="25">
        <v>13520581965</v>
      </c>
    </row>
    <row r="4" spans="1:10" ht="24" customHeight="1" x14ac:dyDescent="0.15">
      <c r="A4" s="34"/>
      <c r="B4" s="22">
        <v>67</v>
      </c>
      <c r="C4" s="11"/>
      <c r="D4" s="9" t="s">
        <v>93</v>
      </c>
      <c r="E4" s="25">
        <v>18811535302</v>
      </c>
    </row>
    <row r="5" spans="1:10" ht="24" customHeight="1" x14ac:dyDescent="0.15">
      <c r="A5" s="34"/>
      <c r="B5" s="22">
        <v>68</v>
      </c>
      <c r="C5" s="8" t="s">
        <v>642</v>
      </c>
      <c r="D5" s="9" t="s">
        <v>94</v>
      </c>
      <c r="E5" s="25">
        <v>13381353495</v>
      </c>
    </row>
    <row r="6" spans="1:10" ht="24" customHeight="1" x14ac:dyDescent="0.15">
      <c r="A6" s="34"/>
      <c r="B6" s="22">
        <v>69</v>
      </c>
      <c r="C6" s="10"/>
      <c r="D6" s="9" t="s">
        <v>95</v>
      </c>
      <c r="E6" s="25">
        <v>15201129921</v>
      </c>
    </row>
    <row r="7" spans="1:10" ht="24" customHeight="1" x14ac:dyDescent="0.15">
      <c r="A7" s="34"/>
      <c r="B7" s="22">
        <v>70</v>
      </c>
      <c r="C7" s="11"/>
      <c r="D7" s="9" t="s">
        <v>96</v>
      </c>
      <c r="E7" s="25">
        <v>13120013163</v>
      </c>
      <c r="J7" s="29" t="s">
        <v>655</v>
      </c>
    </row>
    <row r="8" spans="1:10" ht="24" customHeight="1" x14ac:dyDescent="0.15">
      <c r="A8" s="34"/>
      <c r="B8" s="22">
        <v>71</v>
      </c>
      <c r="C8" s="32" t="s">
        <v>643</v>
      </c>
      <c r="D8" s="9" t="s">
        <v>97</v>
      </c>
      <c r="E8" s="25" t="s">
        <v>537</v>
      </c>
    </row>
    <row r="9" spans="1:10" ht="24" customHeight="1" x14ac:dyDescent="0.15">
      <c r="A9" s="34"/>
      <c r="B9" s="22">
        <v>72</v>
      </c>
      <c r="C9" s="8" t="s">
        <v>644</v>
      </c>
      <c r="D9" s="9" t="s">
        <v>98</v>
      </c>
      <c r="E9" s="25">
        <v>18301358816</v>
      </c>
    </row>
    <row r="10" spans="1:10" ht="24" customHeight="1" x14ac:dyDescent="0.15">
      <c r="A10" s="34"/>
      <c r="B10" s="22">
        <v>73</v>
      </c>
      <c r="C10" s="10"/>
      <c r="D10" s="9" t="s">
        <v>99</v>
      </c>
      <c r="E10" s="25">
        <v>13501960436</v>
      </c>
    </row>
    <row r="11" spans="1:10" ht="24" customHeight="1" x14ac:dyDescent="0.15">
      <c r="A11" s="34"/>
      <c r="B11" s="22">
        <v>74</v>
      </c>
      <c r="C11" s="11"/>
      <c r="D11" s="9" t="s">
        <v>100</v>
      </c>
      <c r="E11" s="25">
        <v>13718095065</v>
      </c>
    </row>
    <row r="12" spans="1:10" ht="24" customHeight="1" x14ac:dyDescent="0.15">
      <c r="A12" s="34"/>
      <c r="B12" s="22">
        <v>75</v>
      </c>
      <c r="C12" s="8" t="s">
        <v>645</v>
      </c>
      <c r="D12" s="9" t="s">
        <v>101</v>
      </c>
      <c r="E12" s="25">
        <v>18610806367</v>
      </c>
    </row>
    <row r="13" spans="1:10" ht="24" customHeight="1" x14ac:dyDescent="0.15">
      <c r="A13" s="34"/>
      <c r="B13" s="22">
        <v>76</v>
      </c>
      <c r="C13" s="10"/>
      <c r="D13" s="9" t="s">
        <v>102</v>
      </c>
      <c r="E13" s="25">
        <v>18511056080</v>
      </c>
    </row>
    <row r="14" spans="1:10" ht="24" customHeight="1" x14ac:dyDescent="0.15">
      <c r="A14" s="34"/>
      <c r="B14" s="22">
        <v>77</v>
      </c>
      <c r="C14" s="11"/>
      <c r="D14" s="9" t="s">
        <v>103</v>
      </c>
      <c r="E14" s="25">
        <v>13720096890</v>
      </c>
    </row>
    <row r="15" spans="1:10" ht="24" customHeight="1" x14ac:dyDescent="0.15">
      <c r="A15" s="34"/>
      <c r="B15" s="22">
        <v>78</v>
      </c>
      <c r="C15" s="8" t="s">
        <v>646</v>
      </c>
      <c r="D15" s="9" t="s">
        <v>104</v>
      </c>
      <c r="E15" s="25">
        <v>13488809478</v>
      </c>
    </row>
    <row r="16" spans="1:10" ht="24" customHeight="1" x14ac:dyDescent="0.15">
      <c r="A16" s="34"/>
      <c r="B16" s="22">
        <v>79</v>
      </c>
      <c r="C16" s="11"/>
      <c r="D16" s="9" t="s">
        <v>105</v>
      </c>
      <c r="E16" s="25">
        <v>17888834510</v>
      </c>
    </row>
  </sheetData>
  <mergeCells count="6">
    <mergeCell ref="A2:A16"/>
    <mergeCell ref="C2:C4"/>
    <mergeCell ref="C5:C7"/>
    <mergeCell ref="C9:C11"/>
    <mergeCell ref="C12:C14"/>
    <mergeCell ref="C15:C16"/>
  </mergeCells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20" bestFit="1" customWidth="1"/>
    <col min="4" max="4" width="9" style="2"/>
    <col min="5" max="5" width="15.125" bestFit="1" customWidth="1"/>
  </cols>
  <sheetData>
    <row r="1" spans="1:5" s="6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5" customHeight="1" x14ac:dyDescent="0.15">
      <c r="A2" s="34" t="s">
        <v>468</v>
      </c>
      <c r="B2" s="28">
        <v>355</v>
      </c>
      <c r="C2" s="8" t="s">
        <v>254</v>
      </c>
      <c r="D2" s="9" t="s">
        <v>469</v>
      </c>
      <c r="E2" s="25" t="s">
        <v>621</v>
      </c>
    </row>
    <row r="3" spans="1:5" ht="15" customHeight="1" x14ac:dyDescent="0.15">
      <c r="A3" s="34"/>
      <c r="B3" s="28">
        <v>356</v>
      </c>
      <c r="C3" s="10"/>
      <c r="D3" s="9" t="s">
        <v>62</v>
      </c>
      <c r="E3" s="25" t="s">
        <v>536</v>
      </c>
    </row>
    <row r="4" spans="1:5" ht="15" customHeight="1" x14ac:dyDescent="0.15">
      <c r="A4" s="34"/>
      <c r="B4" s="28">
        <v>357</v>
      </c>
      <c r="C4" s="11"/>
      <c r="D4" s="9" t="s">
        <v>470</v>
      </c>
      <c r="E4" s="25">
        <v>15600690227</v>
      </c>
    </row>
    <row r="5" spans="1:5" ht="15" customHeight="1" x14ac:dyDescent="0.15">
      <c r="A5" s="34"/>
      <c r="B5" s="28">
        <v>358</v>
      </c>
      <c r="C5" s="8" t="s">
        <v>649</v>
      </c>
      <c r="D5" s="9" t="s">
        <v>471</v>
      </c>
      <c r="E5" s="25">
        <v>13141129232</v>
      </c>
    </row>
    <row r="6" spans="1:5" ht="15" customHeight="1" x14ac:dyDescent="0.15">
      <c r="A6" s="34"/>
      <c r="B6" s="28">
        <v>359</v>
      </c>
      <c r="C6" s="10"/>
      <c r="D6" s="9" t="s">
        <v>472</v>
      </c>
      <c r="E6" s="25">
        <v>17888835315</v>
      </c>
    </row>
    <row r="7" spans="1:5" ht="15" customHeight="1" x14ac:dyDescent="0.15">
      <c r="A7" s="34"/>
      <c r="B7" s="28">
        <v>360</v>
      </c>
      <c r="C7" s="11"/>
      <c r="D7" s="9" t="s">
        <v>473</v>
      </c>
      <c r="E7" s="25">
        <v>18811718538</v>
      </c>
    </row>
    <row r="8" spans="1:5" ht="15" customHeight="1" x14ac:dyDescent="0.15">
      <c r="A8" s="34"/>
      <c r="B8" s="28">
        <v>361</v>
      </c>
      <c r="C8" s="8" t="s">
        <v>650</v>
      </c>
      <c r="D8" s="9" t="s">
        <v>474</v>
      </c>
      <c r="E8" s="25" t="s">
        <v>622</v>
      </c>
    </row>
    <row r="9" spans="1:5" ht="15" customHeight="1" x14ac:dyDescent="0.15">
      <c r="A9" s="34"/>
      <c r="B9" s="28">
        <v>362</v>
      </c>
      <c r="C9" s="10"/>
      <c r="D9" s="9" t="s">
        <v>475</v>
      </c>
      <c r="E9" s="25">
        <v>18519650509</v>
      </c>
    </row>
    <row r="10" spans="1:5" ht="15" customHeight="1" x14ac:dyDescent="0.15">
      <c r="A10" s="34"/>
      <c r="B10" s="28">
        <v>363</v>
      </c>
      <c r="C10" s="10"/>
      <c r="D10" s="9" t="s">
        <v>476</v>
      </c>
      <c r="E10" s="25">
        <v>18210881756</v>
      </c>
    </row>
    <row r="11" spans="1:5" ht="15" customHeight="1" x14ac:dyDescent="0.15">
      <c r="A11" s="34"/>
      <c r="B11" s="28">
        <v>364</v>
      </c>
      <c r="C11" s="10"/>
      <c r="D11" s="9" t="s">
        <v>477</v>
      </c>
      <c r="E11" s="25">
        <v>18210881916</v>
      </c>
    </row>
    <row r="12" spans="1:5" ht="15" customHeight="1" x14ac:dyDescent="0.15">
      <c r="A12" s="34"/>
      <c r="B12" s="28">
        <v>365</v>
      </c>
      <c r="C12" s="11"/>
      <c r="D12" s="9" t="s">
        <v>478</v>
      </c>
      <c r="E12" s="25">
        <v>18210878086</v>
      </c>
    </row>
    <row r="13" spans="1:5" ht="15" customHeight="1" x14ac:dyDescent="0.15">
      <c r="A13" s="34"/>
      <c r="B13" s="28">
        <v>366</v>
      </c>
      <c r="C13" s="8" t="s">
        <v>651</v>
      </c>
      <c r="D13" s="9" t="s">
        <v>479</v>
      </c>
      <c r="E13" s="25">
        <v>13126787908</v>
      </c>
    </row>
    <row r="14" spans="1:5" ht="15" customHeight="1" x14ac:dyDescent="0.15">
      <c r="A14" s="34"/>
      <c r="B14" s="28">
        <v>367</v>
      </c>
      <c r="C14" s="10"/>
      <c r="D14" s="9" t="s">
        <v>480</v>
      </c>
      <c r="E14" s="25" t="s">
        <v>623</v>
      </c>
    </row>
    <row r="15" spans="1:5" ht="15" customHeight="1" x14ac:dyDescent="0.15">
      <c r="A15" s="34"/>
      <c r="B15" s="28">
        <v>368</v>
      </c>
      <c r="C15" s="11"/>
      <c r="D15" s="45" t="s">
        <v>481</v>
      </c>
      <c r="E15" s="25" t="s">
        <v>624</v>
      </c>
    </row>
    <row r="16" spans="1:5" ht="15" customHeight="1" x14ac:dyDescent="0.15">
      <c r="A16" s="34"/>
      <c r="B16" s="28">
        <v>369</v>
      </c>
      <c r="C16" s="8" t="s">
        <v>652</v>
      </c>
      <c r="D16" s="45" t="s">
        <v>482</v>
      </c>
      <c r="E16" s="25">
        <v>18813148871</v>
      </c>
    </row>
    <row r="17" spans="1:5" ht="15" customHeight="1" x14ac:dyDescent="0.15">
      <c r="A17" s="34"/>
      <c r="B17" s="28">
        <v>370</v>
      </c>
      <c r="C17" s="10"/>
      <c r="D17" s="9" t="s">
        <v>483</v>
      </c>
      <c r="E17" s="25">
        <v>18210882006</v>
      </c>
    </row>
    <row r="18" spans="1:5" ht="15" customHeight="1" x14ac:dyDescent="0.15">
      <c r="A18" s="34"/>
      <c r="B18" s="28">
        <v>371</v>
      </c>
      <c r="C18" s="11"/>
      <c r="D18" s="9" t="s">
        <v>484</v>
      </c>
      <c r="E18" s="25">
        <v>13366252003</v>
      </c>
    </row>
  </sheetData>
  <mergeCells count="6">
    <mergeCell ref="A2:A18"/>
    <mergeCell ref="C2:C4"/>
    <mergeCell ref="C5:C7"/>
    <mergeCell ref="C8:C12"/>
    <mergeCell ref="C13:C15"/>
    <mergeCell ref="C16:C18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defaultRowHeight="14.25" x14ac:dyDescent="0.15"/>
  <cols>
    <col min="2" max="2" width="11.375" bestFit="1" customWidth="1"/>
    <col min="3" max="3" width="12.5" customWidth="1"/>
    <col min="4" max="4" width="9" style="2"/>
    <col min="5" max="5" width="15.125" bestFit="1" customWidth="1"/>
  </cols>
  <sheetData>
    <row r="1" spans="1:5" s="6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485</v>
      </c>
      <c r="B2" s="28">
        <v>372</v>
      </c>
      <c r="C2" s="8" t="s">
        <v>486</v>
      </c>
      <c r="D2" s="9" t="s">
        <v>487</v>
      </c>
      <c r="E2" s="25">
        <v>18811187520</v>
      </c>
    </row>
    <row r="3" spans="1:5" x14ac:dyDescent="0.15">
      <c r="A3" s="34"/>
      <c r="B3" s="28">
        <v>373</v>
      </c>
      <c r="C3" s="10"/>
      <c r="D3" s="9" t="s">
        <v>488</v>
      </c>
      <c r="E3" s="25">
        <v>18811017767</v>
      </c>
    </row>
    <row r="4" spans="1:5" x14ac:dyDescent="0.15">
      <c r="A4" s="34"/>
      <c r="B4" s="28">
        <v>374</v>
      </c>
      <c r="C4" s="10"/>
      <c r="D4" s="9" t="s">
        <v>489</v>
      </c>
      <c r="E4" s="25">
        <v>17801069652</v>
      </c>
    </row>
    <row r="5" spans="1:5" x14ac:dyDescent="0.15">
      <c r="A5" s="34"/>
      <c r="B5" s="28">
        <v>375</v>
      </c>
      <c r="C5" s="11"/>
      <c r="D5" s="9" t="s">
        <v>490</v>
      </c>
      <c r="E5" s="25">
        <v>18513723387</v>
      </c>
    </row>
  </sheetData>
  <mergeCells count="2">
    <mergeCell ref="A2:A5"/>
    <mergeCell ref="C2:C5"/>
  </mergeCells>
  <phoneticPr fontId="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4.25" x14ac:dyDescent="0.15"/>
  <cols>
    <col min="2" max="2" width="11.375" bestFit="1" customWidth="1"/>
    <col min="3" max="3" width="12.875" customWidth="1"/>
    <col min="4" max="4" width="9" style="2"/>
    <col min="5" max="5" width="15.125" bestFit="1" customWidth="1"/>
  </cols>
  <sheetData>
    <row r="1" spans="1:5" s="6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21" t="s">
        <v>499</v>
      </c>
      <c r="B2" s="28">
        <v>376</v>
      </c>
      <c r="C2" s="8" t="s">
        <v>491</v>
      </c>
      <c r="D2" s="9" t="s">
        <v>492</v>
      </c>
      <c r="E2" s="25" t="s">
        <v>625</v>
      </c>
    </row>
    <row r="3" spans="1:5" x14ac:dyDescent="0.15">
      <c r="A3" s="21"/>
      <c r="B3" s="28">
        <v>377</v>
      </c>
      <c r="C3" s="10"/>
      <c r="D3" s="9" t="s">
        <v>493</v>
      </c>
      <c r="E3" s="25" t="s">
        <v>626</v>
      </c>
    </row>
    <row r="4" spans="1:5" x14ac:dyDescent="0.15">
      <c r="A4" s="21"/>
      <c r="B4" s="28">
        <v>378</v>
      </c>
      <c r="C4" s="10"/>
      <c r="D4" s="9" t="s">
        <v>494</v>
      </c>
      <c r="E4" s="25" t="s">
        <v>627</v>
      </c>
    </row>
    <row r="5" spans="1:5" x14ac:dyDescent="0.15">
      <c r="A5" s="21"/>
      <c r="B5" s="28">
        <v>379</v>
      </c>
      <c r="C5" s="11"/>
      <c r="D5" s="9" t="s">
        <v>495</v>
      </c>
      <c r="E5" s="25" t="s">
        <v>628</v>
      </c>
    </row>
    <row r="6" spans="1:5" x14ac:dyDescent="0.15">
      <c r="A6" s="21"/>
      <c r="B6" s="28">
        <v>380</v>
      </c>
      <c r="C6" s="8" t="s">
        <v>496</v>
      </c>
      <c r="D6" s="9" t="s">
        <v>497</v>
      </c>
      <c r="E6" s="25">
        <v>15311412190</v>
      </c>
    </row>
    <row r="7" spans="1:5" x14ac:dyDescent="0.15">
      <c r="A7" s="21"/>
      <c r="B7" s="28">
        <v>381</v>
      </c>
      <c r="C7" s="11"/>
      <c r="D7" s="9" t="s">
        <v>498</v>
      </c>
      <c r="E7" s="25">
        <v>18301588766</v>
      </c>
    </row>
  </sheetData>
  <mergeCells count="3">
    <mergeCell ref="A2:A7"/>
    <mergeCell ref="C2:C5"/>
    <mergeCell ref="C6:C7"/>
  </mergeCells>
  <phoneticPr fontId="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4.25" x14ac:dyDescent="0.15"/>
  <cols>
    <col min="2" max="2" width="11.375" bestFit="1" customWidth="1"/>
    <col min="3" max="3" width="12.25" customWidth="1"/>
    <col min="4" max="4" width="9" style="2"/>
    <col min="5" max="5" width="17.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x14ac:dyDescent="0.15">
      <c r="A2" s="34" t="s">
        <v>500</v>
      </c>
      <c r="B2" s="28">
        <v>382</v>
      </c>
      <c r="C2" s="8" t="s">
        <v>501</v>
      </c>
      <c r="D2" s="9" t="s">
        <v>502</v>
      </c>
      <c r="E2" s="25" t="s">
        <v>629</v>
      </c>
    </row>
    <row r="3" spans="1:5" x14ac:dyDescent="0.15">
      <c r="A3" s="34"/>
      <c r="B3" s="28">
        <v>383</v>
      </c>
      <c r="C3" s="10"/>
      <c r="D3" s="9" t="s">
        <v>503</v>
      </c>
      <c r="E3" s="25">
        <v>18210197596</v>
      </c>
    </row>
    <row r="4" spans="1:5" x14ac:dyDescent="0.15">
      <c r="A4" s="34"/>
      <c r="B4" s="28">
        <v>384</v>
      </c>
      <c r="C4" s="11"/>
      <c r="D4" s="9" t="s">
        <v>504</v>
      </c>
      <c r="E4" s="25">
        <v>18301531108</v>
      </c>
    </row>
    <row r="5" spans="1:5" x14ac:dyDescent="0.15">
      <c r="A5" s="34"/>
      <c r="B5" s="28">
        <v>385</v>
      </c>
      <c r="C5" s="8" t="s">
        <v>505</v>
      </c>
      <c r="D5" s="9" t="s">
        <v>506</v>
      </c>
      <c r="E5" s="25" t="s">
        <v>630</v>
      </c>
    </row>
    <row r="6" spans="1:5" x14ac:dyDescent="0.15">
      <c r="A6" s="34"/>
      <c r="B6" s="28">
        <v>386</v>
      </c>
      <c r="C6" s="10"/>
      <c r="D6" s="9" t="s">
        <v>507</v>
      </c>
      <c r="E6" s="25" t="s">
        <v>631</v>
      </c>
    </row>
    <row r="7" spans="1:5" x14ac:dyDescent="0.15">
      <c r="A7" s="34"/>
      <c r="B7" s="28">
        <v>387</v>
      </c>
      <c r="C7" s="10"/>
      <c r="D7" s="9" t="s">
        <v>508</v>
      </c>
      <c r="E7" s="25" t="s">
        <v>632</v>
      </c>
    </row>
    <row r="8" spans="1:5" x14ac:dyDescent="0.15">
      <c r="A8" s="34"/>
      <c r="B8" s="28">
        <v>388</v>
      </c>
      <c r="C8" s="11"/>
      <c r="D8" s="9" t="s">
        <v>509</v>
      </c>
      <c r="E8" s="25" t="s">
        <v>633</v>
      </c>
    </row>
  </sheetData>
  <mergeCells count="3">
    <mergeCell ref="A2:A8"/>
    <mergeCell ref="C2:C4"/>
    <mergeCell ref="C5:C8"/>
  </mergeCells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4.25" x14ac:dyDescent="0.15"/>
  <cols>
    <col min="2" max="2" width="11.375" bestFit="1" customWidth="1"/>
    <col min="3" max="3" width="13.375" customWidth="1"/>
    <col min="4" max="4" width="9" style="2"/>
    <col min="5" max="5" width="12.75" bestFit="1" customWidth="1"/>
  </cols>
  <sheetData>
    <row r="1" spans="1:5" s="7" customFormat="1" ht="18.75" x14ac:dyDescent="0.15">
      <c r="A1" s="35" t="s">
        <v>0</v>
      </c>
      <c r="B1" s="33" t="s">
        <v>1</v>
      </c>
      <c r="C1" s="33" t="s">
        <v>526</v>
      </c>
      <c r="D1" s="36" t="s">
        <v>65</v>
      </c>
      <c r="E1" s="33" t="s">
        <v>64</v>
      </c>
    </row>
    <row r="2" spans="1:5" x14ac:dyDescent="0.15">
      <c r="A2" s="21" t="s">
        <v>510</v>
      </c>
      <c r="B2" s="22">
        <v>389</v>
      </c>
      <c r="C2" s="8" t="s">
        <v>511</v>
      </c>
      <c r="D2" s="9" t="s">
        <v>512</v>
      </c>
      <c r="E2" s="69">
        <f>VLOOKUP(D2:D18,[1]新任支委!$F$4:$J$425,5,FALSE)</f>
        <v>18811781747</v>
      </c>
    </row>
    <row r="3" spans="1:5" x14ac:dyDescent="0.15">
      <c r="A3" s="21"/>
      <c r="B3" s="22">
        <v>390</v>
      </c>
      <c r="C3" s="11"/>
      <c r="D3" s="9" t="s">
        <v>513</v>
      </c>
      <c r="E3" s="69">
        <f>VLOOKUP(D3:D19,[1]新任支委!$F$4:$J$425,5,FALSE)</f>
        <v>15201651038</v>
      </c>
    </row>
    <row r="4" spans="1:5" x14ac:dyDescent="0.15">
      <c r="A4" s="21"/>
      <c r="B4" s="22">
        <v>391</v>
      </c>
      <c r="C4" s="8" t="s">
        <v>514</v>
      </c>
      <c r="D4" s="9" t="s">
        <v>515</v>
      </c>
      <c r="E4" s="69">
        <f>VLOOKUP(D4:D20,[1]新任支委!$F$4:$J$425,5,FALSE)</f>
        <v>15810588006</v>
      </c>
    </row>
    <row r="5" spans="1:5" x14ac:dyDescent="0.15">
      <c r="A5" s="21"/>
      <c r="B5" s="22">
        <v>392</v>
      </c>
      <c r="C5" s="11"/>
      <c r="D5" s="9" t="s">
        <v>516</v>
      </c>
      <c r="E5" s="69">
        <f>VLOOKUP(D5:D21,[1]新任支委!$F$4:$J$425,5,FALSE)</f>
        <v>15810861760</v>
      </c>
    </row>
    <row r="6" spans="1:5" x14ac:dyDescent="0.15">
      <c r="A6" s="21"/>
      <c r="B6" s="22">
        <v>393</v>
      </c>
      <c r="C6" s="8" t="s">
        <v>517</v>
      </c>
      <c r="D6" s="9" t="s">
        <v>518</v>
      </c>
      <c r="E6" s="69" t="str">
        <f>VLOOKUP(D6:D22,[1]新任支委!$F$4:$J$425,5,FALSE)</f>
        <v>15110158928</v>
      </c>
    </row>
    <row r="7" spans="1:5" x14ac:dyDescent="0.15">
      <c r="A7" s="21"/>
      <c r="B7" s="22">
        <v>394</v>
      </c>
      <c r="C7" s="10"/>
      <c r="D7" s="9" t="s">
        <v>519</v>
      </c>
      <c r="E7" s="69" t="str">
        <f>VLOOKUP(D7:D23,[1]新任支委!$F$4:$J$425,5,FALSE)</f>
        <v>18810528611</v>
      </c>
    </row>
    <row r="8" spans="1:5" x14ac:dyDescent="0.15">
      <c r="A8" s="21"/>
      <c r="B8" s="22">
        <v>395</v>
      </c>
      <c r="C8" s="11"/>
      <c r="D8" s="9" t="s">
        <v>520</v>
      </c>
      <c r="E8" s="69">
        <f>VLOOKUP(D8:D24,[1]新任支委!$F$4:$J$425,5,FALSE)</f>
        <v>13021193955</v>
      </c>
    </row>
  </sheetData>
  <mergeCells count="4">
    <mergeCell ref="A2:A8"/>
    <mergeCell ref="C2:C3"/>
    <mergeCell ref="C4:C5"/>
    <mergeCell ref="C6:C8"/>
  </mergeCells>
  <phoneticPr fontId="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5" sqref="G5"/>
    </sheetView>
  </sheetViews>
  <sheetFormatPr defaultRowHeight="14.25" x14ac:dyDescent="0.15"/>
  <cols>
    <col min="2" max="2" width="11.375" bestFit="1" customWidth="1"/>
    <col min="3" max="3" width="15.6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36" customHeight="1" x14ac:dyDescent="0.15">
      <c r="A2" s="49" t="s">
        <v>521</v>
      </c>
      <c r="B2" s="28">
        <v>396</v>
      </c>
      <c r="C2" s="8" t="s">
        <v>522</v>
      </c>
      <c r="D2" s="9" t="s">
        <v>523</v>
      </c>
      <c r="E2" s="25" t="s">
        <v>634</v>
      </c>
    </row>
    <row r="3" spans="1:5" ht="36" customHeight="1" x14ac:dyDescent="0.15">
      <c r="A3" s="50"/>
      <c r="B3" s="28">
        <v>397</v>
      </c>
      <c r="C3" s="10"/>
      <c r="D3" s="9" t="s">
        <v>524</v>
      </c>
      <c r="E3" s="25">
        <v>15210808456</v>
      </c>
    </row>
    <row r="4" spans="1:5" ht="36" customHeight="1" x14ac:dyDescent="0.15">
      <c r="A4" s="51"/>
      <c r="B4" s="28">
        <v>398</v>
      </c>
      <c r="C4" s="11"/>
      <c r="D4" s="9" t="s">
        <v>525</v>
      </c>
      <c r="E4" s="25">
        <v>13488730222</v>
      </c>
    </row>
  </sheetData>
  <mergeCells count="2">
    <mergeCell ref="A2:A4"/>
    <mergeCell ref="C2:C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2.75" x14ac:dyDescent="0.15"/>
  <cols>
    <col min="1" max="1" width="9" style="29"/>
    <col min="2" max="2" width="11.5" style="29" bestFit="1" customWidth="1"/>
    <col min="3" max="3" width="14.625" style="29" customWidth="1"/>
    <col min="4" max="4" width="9" style="30"/>
    <col min="5" max="5" width="18.375" style="31" bestFit="1" customWidth="1"/>
    <col min="6" max="16384" width="9" style="29"/>
  </cols>
  <sheetData>
    <row r="1" spans="1:5" s="27" customFormat="1" ht="15.75" x14ac:dyDescent="0.15">
      <c r="A1" s="40" t="s">
        <v>0</v>
      </c>
      <c r="B1" s="41" t="s">
        <v>1</v>
      </c>
      <c r="C1" s="41" t="s">
        <v>526</v>
      </c>
      <c r="D1" s="36" t="s">
        <v>65</v>
      </c>
      <c r="E1" s="41" t="s">
        <v>64</v>
      </c>
    </row>
    <row r="2" spans="1:5" ht="14.25" customHeight="1" x14ac:dyDescent="0.15">
      <c r="A2" s="34" t="s">
        <v>106</v>
      </c>
      <c r="B2" s="28">
        <v>80</v>
      </c>
      <c r="C2" s="12" t="s">
        <v>107</v>
      </c>
      <c r="D2" s="9" t="s">
        <v>108</v>
      </c>
      <c r="E2" s="38">
        <v>15201651720</v>
      </c>
    </row>
    <row r="3" spans="1:5" ht="14.25" customHeight="1" x14ac:dyDescent="0.15">
      <c r="A3" s="34"/>
      <c r="B3" s="28">
        <v>81</v>
      </c>
      <c r="C3" s="17"/>
      <c r="D3" s="9" t="s">
        <v>109</v>
      </c>
      <c r="E3" s="38">
        <v>18810681786</v>
      </c>
    </row>
    <row r="4" spans="1:5" ht="14.25" customHeight="1" x14ac:dyDescent="0.15">
      <c r="A4" s="34"/>
      <c r="B4" s="28">
        <v>82</v>
      </c>
      <c r="C4" s="13"/>
      <c r="D4" s="9" t="s">
        <v>110</v>
      </c>
      <c r="E4" s="38">
        <v>18210050198</v>
      </c>
    </row>
    <row r="5" spans="1:5" ht="14.25" customHeight="1" x14ac:dyDescent="0.15">
      <c r="A5" s="34"/>
      <c r="B5" s="28">
        <v>83</v>
      </c>
      <c r="C5" s="12" t="s">
        <v>111</v>
      </c>
      <c r="D5" s="9" t="s">
        <v>112</v>
      </c>
      <c r="E5" s="38">
        <v>18810556832</v>
      </c>
    </row>
    <row r="6" spans="1:5" ht="14.25" customHeight="1" x14ac:dyDescent="0.15">
      <c r="A6" s="34"/>
      <c r="B6" s="28">
        <v>84</v>
      </c>
      <c r="C6" s="17"/>
      <c r="D6" s="9" t="s">
        <v>113</v>
      </c>
      <c r="E6" s="38">
        <v>15201138242</v>
      </c>
    </row>
    <row r="7" spans="1:5" ht="14.25" customHeight="1" x14ac:dyDescent="0.15">
      <c r="A7" s="34"/>
      <c r="B7" s="28">
        <v>85</v>
      </c>
      <c r="C7" s="17"/>
      <c r="D7" s="9" t="s">
        <v>114</v>
      </c>
      <c r="E7" s="38">
        <v>18810527200</v>
      </c>
    </row>
    <row r="8" spans="1:5" ht="14.25" customHeight="1" x14ac:dyDescent="0.15">
      <c r="A8" s="34"/>
      <c r="B8" s="28">
        <v>86</v>
      </c>
      <c r="C8" s="13"/>
      <c r="D8" s="9" t="s">
        <v>115</v>
      </c>
      <c r="E8" s="38">
        <v>13758187178</v>
      </c>
    </row>
    <row r="9" spans="1:5" ht="14.25" customHeight="1" x14ac:dyDescent="0.15">
      <c r="A9" s="34"/>
      <c r="B9" s="28">
        <v>87</v>
      </c>
      <c r="C9" s="39" t="s">
        <v>647</v>
      </c>
      <c r="D9" s="9" t="s">
        <v>116</v>
      </c>
      <c r="E9" s="38">
        <v>15010971794</v>
      </c>
    </row>
  </sheetData>
  <mergeCells count="3">
    <mergeCell ref="A2:A9"/>
    <mergeCell ref="C2:C4"/>
    <mergeCell ref="C5:C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RowHeight="12.75" x14ac:dyDescent="0.15"/>
  <cols>
    <col min="1" max="1" width="9" style="29"/>
    <col min="2" max="2" width="11.375" style="29" bestFit="1" customWidth="1"/>
    <col min="3" max="3" width="18.25" style="29" customWidth="1"/>
    <col min="4" max="4" width="9" style="30"/>
    <col min="5" max="5" width="15.125" style="47" bestFit="1" customWidth="1"/>
    <col min="6" max="16384" width="9" style="29"/>
  </cols>
  <sheetData>
    <row r="1" spans="1:5" s="27" customFormat="1" ht="15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4.25" customHeight="1" x14ac:dyDescent="0.15">
      <c r="A2" s="21" t="s">
        <v>117</v>
      </c>
      <c r="B2" s="28">
        <v>88</v>
      </c>
      <c r="C2" s="42" t="s">
        <v>118</v>
      </c>
      <c r="D2" s="9" t="s">
        <v>119</v>
      </c>
      <c r="E2" s="25">
        <v>18811522010</v>
      </c>
    </row>
    <row r="3" spans="1:5" ht="14.25" customHeight="1" x14ac:dyDescent="0.15">
      <c r="A3" s="21"/>
      <c r="B3" s="28">
        <v>89</v>
      </c>
      <c r="C3" s="43"/>
      <c r="D3" s="9" t="s">
        <v>120</v>
      </c>
      <c r="E3" s="25">
        <v>18801216628</v>
      </c>
    </row>
    <row r="4" spans="1:5" ht="14.25" customHeight="1" x14ac:dyDescent="0.15">
      <c r="A4" s="21"/>
      <c r="B4" s="28">
        <v>90</v>
      </c>
      <c r="C4" s="43"/>
      <c r="D4" s="9" t="s">
        <v>121</v>
      </c>
      <c r="E4" s="25">
        <v>18810672005</v>
      </c>
    </row>
    <row r="5" spans="1:5" ht="14.25" customHeight="1" x14ac:dyDescent="0.15">
      <c r="A5" s="21"/>
      <c r="B5" s="28">
        <v>91</v>
      </c>
      <c r="C5" s="44"/>
      <c r="D5" s="9" t="s">
        <v>122</v>
      </c>
      <c r="E5" s="25">
        <v>13310666596</v>
      </c>
    </row>
    <row r="6" spans="1:5" ht="14.25" customHeight="1" x14ac:dyDescent="0.15">
      <c r="A6" s="21"/>
      <c r="B6" s="28">
        <v>92</v>
      </c>
      <c r="C6" s="42" t="s">
        <v>67</v>
      </c>
      <c r="D6" s="45" t="s">
        <v>123</v>
      </c>
      <c r="E6" s="25">
        <v>13120002508</v>
      </c>
    </row>
    <row r="7" spans="1:5" ht="14.25" customHeight="1" x14ac:dyDescent="0.15">
      <c r="A7" s="21"/>
      <c r="B7" s="28">
        <v>93</v>
      </c>
      <c r="C7" s="43"/>
      <c r="D7" s="9" t="s">
        <v>124</v>
      </c>
      <c r="E7" s="25">
        <v>18001132882</v>
      </c>
    </row>
    <row r="8" spans="1:5" ht="14.25" customHeight="1" x14ac:dyDescent="0.15">
      <c r="A8" s="21"/>
      <c r="B8" s="28">
        <v>94</v>
      </c>
      <c r="C8" s="43"/>
      <c r="D8" s="9" t="s">
        <v>125</v>
      </c>
      <c r="E8" s="25">
        <v>13269233010</v>
      </c>
    </row>
    <row r="9" spans="1:5" ht="14.25" customHeight="1" x14ac:dyDescent="0.15">
      <c r="A9" s="21"/>
      <c r="B9" s="28">
        <v>95</v>
      </c>
      <c r="C9" s="44"/>
      <c r="D9" s="9" t="s">
        <v>126</v>
      </c>
      <c r="E9" s="25">
        <v>15600917185</v>
      </c>
    </row>
    <row r="10" spans="1:5" ht="14.25" customHeight="1" x14ac:dyDescent="0.15">
      <c r="A10" s="21"/>
      <c r="B10" s="28">
        <v>96</v>
      </c>
      <c r="C10" s="42" t="s">
        <v>127</v>
      </c>
      <c r="D10" s="9" t="s">
        <v>128</v>
      </c>
      <c r="E10" s="25">
        <v>13126776335</v>
      </c>
    </row>
    <row r="11" spans="1:5" ht="14.25" customHeight="1" x14ac:dyDescent="0.15">
      <c r="A11" s="21"/>
      <c r="B11" s="28">
        <v>97</v>
      </c>
      <c r="C11" s="44"/>
      <c r="D11" s="9" t="s">
        <v>129</v>
      </c>
      <c r="E11" s="25">
        <v>17710261585</v>
      </c>
    </row>
    <row r="12" spans="1:5" ht="14.25" customHeight="1" x14ac:dyDescent="0.15">
      <c r="A12" s="21"/>
      <c r="B12" s="28">
        <v>98</v>
      </c>
      <c r="C12" s="46" t="s">
        <v>130</v>
      </c>
      <c r="D12" s="9" t="s">
        <v>131</v>
      </c>
      <c r="E12" s="25">
        <v>15600562076</v>
      </c>
    </row>
    <row r="13" spans="1:5" ht="14.25" customHeight="1" x14ac:dyDescent="0.15">
      <c r="A13" s="21"/>
      <c r="B13" s="28">
        <v>99</v>
      </c>
      <c r="C13" s="42" t="s">
        <v>648</v>
      </c>
      <c r="D13" s="9" t="s">
        <v>132</v>
      </c>
      <c r="E13" s="25">
        <v>18811509138</v>
      </c>
    </row>
    <row r="14" spans="1:5" ht="14.25" customHeight="1" x14ac:dyDescent="0.15">
      <c r="A14" s="21"/>
      <c r="B14" s="28">
        <v>100</v>
      </c>
      <c r="C14" s="43"/>
      <c r="D14" s="9" t="s">
        <v>133</v>
      </c>
      <c r="E14" s="25" t="s">
        <v>538</v>
      </c>
    </row>
    <row r="15" spans="1:5" ht="14.25" customHeight="1" x14ac:dyDescent="0.15">
      <c r="A15" s="21"/>
      <c r="B15" s="28">
        <v>101</v>
      </c>
      <c r="C15" s="43"/>
      <c r="D15" s="9" t="s">
        <v>134</v>
      </c>
      <c r="E15" s="25">
        <v>18810556593</v>
      </c>
    </row>
    <row r="16" spans="1:5" ht="14.25" customHeight="1" x14ac:dyDescent="0.15">
      <c r="A16" s="21"/>
      <c r="B16" s="28">
        <v>102</v>
      </c>
      <c r="C16" s="44"/>
      <c r="D16" s="9" t="s">
        <v>135</v>
      </c>
      <c r="E16" s="25" t="s">
        <v>539</v>
      </c>
    </row>
    <row r="17" spans="1:5" ht="14.25" customHeight="1" x14ac:dyDescent="0.15">
      <c r="A17" s="21"/>
      <c r="B17" s="28">
        <v>103</v>
      </c>
      <c r="C17" s="42" t="s">
        <v>136</v>
      </c>
      <c r="D17" s="9" t="s">
        <v>137</v>
      </c>
      <c r="E17" s="25">
        <v>13488766195</v>
      </c>
    </row>
    <row r="18" spans="1:5" ht="14.25" customHeight="1" x14ac:dyDescent="0.15">
      <c r="A18" s="21"/>
      <c r="B18" s="28">
        <v>104</v>
      </c>
      <c r="C18" s="43"/>
      <c r="D18" s="9" t="s">
        <v>138</v>
      </c>
      <c r="E18" s="25" t="s">
        <v>540</v>
      </c>
    </row>
    <row r="19" spans="1:5" ht="14.25" customHeight="1" x14ac:dyDescent="0.15">
      <c r="A19" s="21"/>
      <c r="B19" s="28">
        <v>105</v>
      </c>
      <c r="C19" s="44"/>
      <c r="D19" s="9" t="s">
        <v>139</v>
      </c>
      <c r="E19" s="25">
        <v>13241786664</v>
      </c>
    </row>
    <row r="20" spans="1:5" ht="14.25" customHeight="1" x14ac:dyDescent="0.15">
      <c r="A20" s="21"/>
      <c r="B20" s="28">
        <v>106</v>
      </c>
      <c r="C20" s="42" t="s">
        <v>140</v>
      </c>
      <c r="D20" s="9" t="s">
        <v>141</v>
      </c>
      <c r="E20" s="25">
        <v>15210006502</v>
      </c>
    </row>
    <row r="21" spans="1:5" ht="14.25" customHeight="1" x14ac:dyDescent="0.15">
      <c r="A21" s="21"/>
      <c r="B21" s="28">
        <v>107</v>
      </c>
      <c r="C21" s="43"/>
      <c r="D21" s="9" t="s">
        <v>142</v>
      </c>
      <c r="E21" s="25" t="s">
        <v>541</v>
      </c>
    </row>
    <row r="22" spans="1:5" ht="14.25" customHeight="1" x14ac:dyDescent="0.15">
      <c r="A22" s="21"/>
      <c r="B22" s="28">
        <v>108</v>
      </c>
      <c r="C22" s="43"/>
      <c r="D22" s="9" t="s">
        <v>143</v>
      </c>
      <c r="E22" s="25" t="s">
        <v>542</v>
      </c>
    </row>
    <row r="23" spans="1:5" ht="14.25" customHeight="1" x14ac:dyDescent="0.15">
      <c r="A23" s="21"/>
      <c r="B23" s="28">
        <v>109</v>
      </c>
      <c r="C23" s="44"/>
      <c r="D23" s="9" t="s">
        <v>144</v>
      </c>
      <c r="E23" s="25" t="s">
        <v>543</v>
      </c>
    </row>
  </sheetData>
  <mergeCells count="7">
    <mergeCell ref="A2:A23"/>
    <mergeCell ref="C2:C5"/>
    <mergeCell ref="C6:C9"/>
    <mergeCell ref="C10:C11"/>
    <mergeCell ref="C13:C16"/>
    <mergeCell ref="C17:C19"/>
    <mergeCell ref="C20:C2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24" customHeight="1" x14ac:dyDescent="0.15">
      <c r="A2" s="49" t="s">
        <v>145</v>
      </c>
      <c r="B2" s="28">
        <v>110</v>
      </c>
      <c r="C2" s="42" t="s">
        <v>146</v>
      </c>
      <c r="D2" s="9" t="s">
        <v>147</v>
      </c>
      <c r="E2" s="25">
        <v>18810656616</v>
      </c>
    </row>
    <row r="3" spans="1:5" ht="24" customHeight="1" x14ac:dyDescent="0.15">
      <c r="A3" s="50"/>
      <c r="B3" s="28">
        <v>111</v>
      </c>
      <c r="C3" s="43"/>
      <c r="D3" s="9" t="s">
        <v>148</v>
      </c>
      <c r="E3" s="25">
        <v>15600916162</v>
      </c>
    </row>
    <row r="4" spans="1:5" ht="24" customHeight="1" x14ac:dyDescent="0.15">
      <c r="A4" s="51"/>
      <c r="B4" s="28">
        <v>112</v>
      </c>
      <c r="C4" s="44"/>
      <c r="D4" s="9" t="s">
        <v>149</v>
      </c>
      <c r="E4" s="25">
        <v>18810385614</v>
      </c>
    </row>
    <row r="5" spans="1:5" x14ac:dyDescent="0.15">
      <c r="E5" s="5"/>
    </row>
  </sheetData>
  <mergeCells count="2">
    <mergeCell ref="A2:A4"/>
    <mergeCell ref="C2:C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9.875" customWidth="1"/>
    <col min="4" max="4" width="9" style="2"/>
    <col min="5" max="5" width="15.125" style="4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14.25" customHeight="1" x14ac:dyDescent="0.15">
      <c r="A2" s="21" t="s">
        <v>182</v>
      </c>
      <c r="B2" s="28">
        <v>113</v>
      </c>
      <c r="C2" s="52" t="s">
        <v>150</v>
      </c>
      <c r="D2" s="9" t="s">
        <v>151</v>
      </c>
      <c r="E2" s="25">
        <v>18510371998</v>
      </c>
    </row>
    <row r="3" spans="1:5" ht="14.25" customHeight="1" x14ac:dyDescent="0.15">
      <c r="A3" s="21"/>
      <c r="B3" s="28">
        <v>114</v>
      </c>
      <c r="C3" s="53" t="s">
        <v>152</v>
      </c>
      <c r="D3" s="9" t="s">
        <v>153</v>
      </c>
      <c r="E3" s="25">
        <v>17710131410</v>
      </c>
    </row>
    <row r="4" spans="1:5" ht="14.25" customHeight="1" x14ac:dyDescent="0.15">
      <c r="A4" s="21"/>
      <c r="B4" s="28">
        <v>115</v>
      </c>
      <c r="C4" s="54"/>
      <c r="D4" s="9" t="s">
        <v>154</v>
      </c>
      <c r="E4" s="25">
        <v>18810657517</v>
      </c>
    </row>
    <row r="5" spans="1:5" ht="14.25" customHeight="1" x14ac:dyDescent="0.15">
      <c r="A5" s="21"/>
      <c r="B5" s="28">
        <v>116</v>
      </c>
      <c r="C5" s="55"/>
      <c r="D5" s="9" t="s">
        <v>155</v>
      </c>
      <c r="E5" s="25">
        <v>18810651055</v>
      </c>
    </row>
    <row r="6" spans="1:5" ht="14.25" customHeight="1" x14ac:dyDescent="0.15">
      <c r="A6" s="21"/>
      <c r="B6" s="28">
        <v>117</v>
      </c>
      <c r="C6" s="53" t="s">
        <v>156</v>
      </c>
      <c r="D6" s="9" t="s">
        <v>157</v>
      </c>
      <c r="E6" s="25">
        <v>18810660683</v>
      </c>
    </row>
    <row r="7" spans="1:5" ht="14.25" customHeight="1" x14ac:dyDescent="0.15">
      <c r="A7" s="21"/>
      <c r="B7" s="28">
        <v>118</v>
      </c>
      <c r="C7" s="54"/>
      <c r="D7" s="9" t="s">
        <v>158</v>
      </c>
      <c r="E7" s="25">
        <v>18810628543</v>
      </c>
    </row>
    <row r="8" spans="1:5" ht="14.25" customHeight="1" x14ac:dyDescent="0.15">
      <c r="A8" s="21"/>
      <c r="B8" s="28">
        <v>119</v>
      </c>
      <c r="C8" s="54"/>
      <c r="D8" s="9" t="s">
        <v>159</v>
      </c>
      <c r="E8" s="25">
        <v>18813190677</v>
      </c>
    </row>
    <row r="9" spans="1:5" ht="14.25" customHeight="1" x14ac:dyDescent="0.15">
      <c r="A9" s="21"/>
      <c r="B9" s="28">
        <v>120</v>
      </c>
      <c r="C9" s="55"/>
      <c r="D9" s="9" t="s">
        <v>160</v>
      </c>
      <c r="E9" s="25">
        <v>18810528377</v>
      </c>
    </row>
    <row r="10" spans="1:5" ht="14.25" customHeight="1" x14ac:dyDescent="0.15">
      <c r="A10" s="21"/>
      <c r="B10" s="28">
        <v>121</v>
      </c>
      <c r="C10" s="53" t="s">
        <v>161</v>
      </c>
      <c r="D10" s="9" t="s">
        <v>162</v>
      </c>
      <c r="E10" s="25">
        <v>18210511980</v>
      </c>
    </row>
    <row r="11" spans="1:5" ht="14.25" customHeight="1" x14ac:dyDescent="0.15">
      <c r="A11" s="21"/>
      <c r="B11" s="28">
        <v>122</v>
      </c>
      <c r="C11" s="54"/>
      <c r="D11" s="9" t="s">
        <v>163</v>
      </c>
      <c r="E11" s="25">
        <v>18810656702</v>
      </c>
    </row>
    <row r="12" spans="1:5" ht="14.25" customHeight="1" x14ac:dyDescent="0.15">
      <c r="A12" s="21"/>
      <c r="B12" s="28">
        <v>123</v>
      </c>
      <c r="C12" s="54"/>
      <c r="D12" s="9" t="s">
        <v>164</v>
      </c>
      <c r="E12" s="25">
        <v>18210929766</v>
      </c>
    </row>
    <row r="13" spans="1:5" ht="14.25" customHeight="1" x14ac:dyDescent="0.15">
      <c r="A13" s="21"/>
      <c r="B13" s="28">
        <v>124</v>
      </c>
      <c r="C13" s="55"/>
      <c r="D13" s="9" t="s">
        <v>165</v>
      </c>
      <c r="E13" s="25" t="s">
        <v>544</v>
      </c>
    </row>
    <row r="14" spans="1:5" ht="14.25" customHeight="1" x14ac:dyDescent="0.15">
      <c r="A14" s="21"/>
      <c r="B14" s="28">
        <v>125</v>
      </c>
      <c r="C14" s="53" t="s">
        <v>166</v>
      </c>
      <c r="D14" s="45" t="s">
        <v>167</v>
      </c>
      <c r="E14" s="25">
        <v>13126759180</v>
      </c>
    </row>
    <row r="15" spans="1:5" ht="14.25" customHeight="1" x14ac:dyDescent="0.15">
      <c r="A15" s="21"/>
      <c r="B15" s="28">
        <v>126</v>
      </c>
      <c r="C15" s="54"/>
      <c r="D15" s="9" t="s">
        <v>168</v>
      </c>
      <c r="E15" s="25">
        <v>18810556551</v>
      </c>
    </row>
    <row r="16" spans="1:5" ht="14.25" customHeight="1" x14ac:dyDescent="0.15">
      <c r="A16" s="21"/>
      <c r="B16" s="28">
        <v>127</v>
      </c>
      <c r="C16" s="55"/>
      <c r="D16" s="45" t="s">
        <v>169</v>
      </c>
      <c r="E16" s="25">
        <v>18801212824</v>
      </c>
    </row>
    <row r="17" spans="1:5" ht="14.25" customHeight="1" x14ac:dyDescent="0.15">
      <c r="A17" s="21"/>
      <c r="B17" s="28">
        <v>128</v>
      </c>
      <c r="C17" s="53" t="s">
        <v>170</v>
      </c>
      <c r="D17" s="9" t="s">
        <v>171</v>
      </c>
      <c r="E17" s="25" t="s">
        <v>545</v>
      </c>
    </row>
    <row r="18" spans="1:5" ht="14.25" customHeight="1" x14ac:dyDescent="0.15">
      <c r="A18" s="21"/>
      <c r="B18" s="28">
        <v>129</v>
      </c>
      <c r="C18" s="54"/>
      <c r="D18" s="9" t="s">
        <v>172</v>
      </c>
      <c r="E18" s="25" t="s">
        <v>546</v>
      </c>
    </row>
    <row r="19" spans="1:5" ht="14.25" customHeight="1" x14ac:dyDescent="0.15">
      <c r="A19" s="21"/>
      <c r="B19" s="28">
        <v>130</v>
      </c>
      <c r="C19" s="54"/>
      <c r="D19" s="9" t="s">
        <v>173</v>
      </c>
      <c r="E19" s="25" t="s">
        <v>547</v>
      </c>
    </row>
    <row r="20" spans="1:5" ht="14.25" customHeight="1" x14ac:dyDescent="0.15">
      <c r="A20" s="21"/>
      <c r="B20" s="28">
        <v>131</v>
      </c>
      <c r="C20" s="55"/>
      <c r="D20" s="9" t="s">
        <v>174</v>
      </c>
      <c r="E20" s="25" t="s">
        <v>548</v>
      </c>
    </row>
    <row r="21" spans="1:5" ht="14.25" customHeight="1" x14ac:dyDescent="0.15">
      <c r="A21" s="21"/>
      <c r="B21" s="28">
        <v>132</v>
      </c>
      <c r="C21" s="53" t="s">
        <v>175</v>
      </c>
      <c r="D21" s="9" t="s">
        <v>176</v>
      </c>
      <c r="E21" s="25">
        <v>15101056619</v>
      </c>
    </row>
    <row r="22" spans="1:5" ht="14.25" customHeight="1" x14ac:dyDescent="0.15">
      <c r="A22" s="21"/>
      <c r="B22" s="28">
        <v>133</v>
      </c>
      <c r="C22" s="54"/>
      <c r="D22" s="9" t="s">
        <v>177</v>
      </c>
      <c r="E22" s="25" t="s">
        <v>549</v>
      </c>
    </row>
    <row r="23" spans="1:5" ht="14.25" customHeight="1" x14ac:dyDescent="0.15">
      <c r="A23" s="21"/>
      <c r="B23" s="28">
        <v>134</v>
      </c>
      <c r="C23" s="55"/>
      <c r="D23" s="9" t="s">
        <v>178</v>
      </c>
      <c r="E23" s="25">
        <v>13051517876</v>
      </c>
    </row>
    <row r="24" spans="1:5" ht="14.25" customHeight="1" x14ac:dyDescent="0.15">
      <c r="A24" s="21"/>
      <c r="B24" s="28">
        <v>135</v>
      </c>
      <c r="C24" s="53" t="s">
        <v>179</v>
      </c>
      <c r="D24" s="9" t="s">
        <v>180</v>
      </c>
      <c r="E24" s="25">
        <v>18311491201</v>
      </c>
    </row>
    <row r="25" spans="1:5" ht="14.25" customHeight="1" x14ac:dyDescent="0.15">
      <c r="A25" s="21"/>
      <c r="B25" s="28">
        <v>136</v>
      </c>
      <c r="C25" s="55"/>
      <c r="D25" s="9" t="s">
        <v>181</v>
      </c>
      <c r="E25" s="25">
        <v>18811468477</v>
      </c>
    </row>
  </sheetData>
  <mergeCells count="8">
    <mergeCell ref="A2:A25"/>
    <mergeCell ref="C3:C5"/>
    <mergeCell ref="C6:C9"/>
    <mergeCell ref="C10:C13"/>
    <mergeCell ref="C14:C16"/>
    <mergeCell ref="C17:C20"/>
    <mergeCell ref="C21:C23"/>
    <mergeCell ref="C24:C2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21.875" style="1" bestFit="1" customWidth="1"/>
    <col min="4" max="4" width="9" style="2"/>
    <col min="5" max="5" width="15.125" style="3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56" t="s">
        <v>64</v>
      </c>
    </row>
    <row r="2" spans="1:5" ht="14.25" customHeight="1" x14ac:dyDescent="0.15">
      <c r="A2" s="49" t="s">
        <v>208</v>
      </c>
      <c r="B2" s="28">
        <v>137</v>
      </c>
      <c r="C2" s="8" t="s">
        <v>635</v>
      </c>
      <c r="D2" s="9" t="s">
        <v>183</v>
      </c>
      <c r="E2" s="25" t="s">
        <v>550</v>
      </c>
    </row>
    <row r="3" spans="1:5" ht="14.25" customHeight="1" x14ac:dyDescent="0.15">
      <c r="A3" s="50"/>
      <c r="B3" s="28">
        <v>138</v>
      </c>
      <c r="C3" s="10"/>
      <c r="D3" s="9" t="s">
        <v>184</v>
      </c>
      <c r="E3" s="25" t="s">
        <v>551</v>
      </c>
    </row>
    <row r="4" spans="1:5" ht="14.25" customHeight="1" x14ac:dyDescent="0.15">
      <c r="A4" s="50"/>
      <c r="B4" s="28">
        <v>139</v>
      </c>
      <c r="C4" s="10"/>
      <c r="D4" s="9" t="s">
        <v>185</v>
      </c>
      <c r="E4" s="25" t="s">
        <v>552</v>
      </c>
    </row>
    <row r="5" spans="1:5" ht="14.25" customHeight="1" x14ac:dyDescent="0.15">
      <c r="A5" s="50"/>
      <c r="B5" s="28">
        <v>140</v>
      </c>
      <c r="C5" s="11"/>
      <c r="D5" s="9" t="s">
        <v>186</v>
      </c>
      <c r="E5" s="25" t="s">
        <v>553</v>
      </c>
    </row>
    <row r="6" spans="1:5" ht="14.25" customHeight="1" x14ac:dyDescent="0.15">
      <c r="A6" s="50"/>
      <c r="B6" s="28">
        <v>141</v>
      </c>
      <c r="C6" s="8" t="s">
        <v>636</v>
      </c>
      <c r="D6" s="9" t="s">
        <v>187</v>
      </c>
      <c r="E6" s="25">
        <v>15101164266</v>
      </c>
    </row>
    <row r="7" spans="1:5" ht="14.25" customHeight="1" x14ac:dyDescent="0.15">
      <c r="A7" s="50"/>
      <c r="B7" s="28">
        <v>142</v>
      </c>
      <c r="C7" s="10"/>
      <c r="D7" s="9" t="s">
        <v>188</v>
      </c>
      <c r="E7" s="25" t="s">
        <v>554</v>
      </c>
    </row>
    <row r="8" spans="1:5" ht="14.25" customHeight="1" x14ac:dyDescent="0.15">
      <c r="A8" s="50"/>
      <c r="B8" s="28">
        <v>143</v>
      </c>
      <c r="C8" s="10"/>
      <c r="D8" s="9" t="s">
        <v>189</v>
      </c>
      <c r="E8" s="25" t="s">
        <v>555</v>
      </c>
    </row>
    <row r="9" spans="1:5" ht="14.25" customHeight="1" x14ac:dyDescent="0.15">
      <c r="A9" s="50"/>
      <c r="B9" s="28">
        <v>144</v>
      </c>
      <c r="C9" s="11"/>
      <c r="D9" s="9" t="s">
        <v>190</v>
      </c>
      <c r="E9" s="25" t="s">
        <v>556</v>
      </c>
    </row>
    <row r="10" spans="1:5" ht="14.25" customHeight="1" x14ac:dyDescent="0.15">
      <c r="A10" s="50"/>
      <c r="B10" s="28">
        <v>145</v>
      </c>
      <c r="C10" s="8" t="s">
        <v>637</v>
      </c>
      <c r="D10" s="9" t="s">
        <v>191</v>
      </c>
      <c r="E10" s="25">
        <v>15600916114</v>
      </c>
    </row>
    <row r="11" spans="1:5" ht="14.25" customHeight="1" x14ac:dyDescent="0.15">
      <c r="A11" s="50"/>
      <c r="B11" s="28">
        <v>146</v>
      </c>
      <c r="C11" s="10"/>
      <c r="D11" s="9" t="s">
        <v>14</v>
      </c>
      <c r="E11" s="25">
        <v>18010051566</v>
      </c>
    </row>
    <row r="12" spans="1:5" ht="14.25" customHeight="1" x14ac:dyDescent="0.15">
      <c r="A12" s="50"/>
      <c r="B12" s="28">
        <v>147</v>
      </c>
      <c r="C12" s="10"/>
      <c r="D12" s="9" t="s">
        <v>192</v>
      </c>
      <c r="E12" s="25">
        <v>18301550036</v>
      </c>
    </row>
    <row r="13" spans="1:5" ht="14.25" customHeight="1" x14ac:dyDescent="0.15">
      <c r="A13" s="50"/>
      <c r="B13" s="28">
        <v>148</v>
      </c>
      <c r="C13" s="11"/>
      <c r="D13" s="9" t="s">
        <v>193</v>
      </c>
      <c r="E13" s="25">
        <v>18633403386</v>
      </c>
    </row>
    <row r="14" spans="1:5" ht="14.25" customHeight="1" x14ac:dyDescent="0.15">
      <c r="A14" s="50"/>
      <c r="B14" s="28">
        <v>149</v>
      </c>
      <c r="C14" s="8" t="s">
        <v>638</v>
      </c>
      <c r="D14" s="9" t="s">
        <v>194</v>
      </c>
      <c r="E14" s="25">
        <v>18811575756</v>
      </c>
    </row>
    <row r="15" spans="1:5" ht="14.25" customHeight="1" x14ac:dyDescent="0.15">
      <c r="A15" s="50"/>
      <c r="B15" s="28">
        <v>150</v>
      </c>
      <c r="C15" s="10"/>
      <c r="D15" s="9" t="s">
        <v>195</v>
      </c>
      <c r="E15" s="25" t="s">
        <v>557</v>
      </c>
    </row>
    <row r="16" spans="1:5" ht="14.25" customHeight="1" x14ac:dyDescent="0.15">
      <c r="A16" s="50"/>
      <c r="B16" s="28">
        <v>151</v>
      </c>
      <c r="C16" s="10"/>
      <c r="D16" s="9" t="s">
        <v>196</v>
      </c>
      <c r="E16" s="25" t="s">
        <v>558</v>
      </c>
    </row>
    <row r="17" spans="1:5" ht="14.25" customHeight="1" x14ac:dyDescent="0.15">
      <c r="A17" s="50"/>
      <c r="B17" s="28">
        <v>152</v>
      </c>
      <c r="C17" s="11"/>
      <c r="D17" s="9" t="s">
        <v>197</v>
      </c>
      <c r="E17" s="25" t="s">
        <v>559</v>
      </c>
    </row>
    <row r="18" spans="1:5" ht="14.25" customHeight="1" x14ac:dyDescent="0.15">
      <c r="A18" s="50"/>
      <c r="B18" s="28">
        <v>153</v>
      </c>
      <c r="C18" s="8" t="s">
        <v>639</v>
      </c>
      <c r="D18" s="9" t="s">
        <v>198</v>
      </c>
      <c r="E18" s="25">
        <v>18811768955</v>
      </c>
    </row>
    <row r="19" spans="1:5" ht="14.25" customHeight="1" x14ac:dyDescent="0.15">
      <c r="A19" s="50"/>
      <c r="B19" s="28">
        <v>154</v>
      </c>
      <c r="C19" s="10"/>
      <c r="D19" s="9" t="s">
        <v>199</v>
      </c>
      <c r="E19" s="25">
        <v>18811515705</v>
      </c>
    </row>
    <row r="20" spans="1:5" ht="14.25" customHeight="1" x14ac:dyDescent="0.15">
      <c r="A20" s="50"/>
      <c r="B20" s="28">
        <v>155</v>
      </c>
      <c r="C20" s="10"/>
      <c r="D20" s="9" t="s">
        <v>200</v>
      </c>
      <c r="E20" s="25">
        <v>18010097689</v>
      </c>
    </row>
    <row r="21" spans="1:5" ht="14.25" customHeight="1" x14ac:dyDescent="0.15">
      <c r="A21" s="50"/>
      <c r="B21" s="28">
        <v>156</v>
      </c>
      <c r="C21" s="11"/>
      <c r="D21" s="9" t="s">
        <v>201</v>
      </c>
      <c r="E21" s="25">
        <v>13261615100</v>
      </c>
    </row>
    <row r="22" spans="1:5" ht="14.25" customHeight="1" x14ac:dyDescent="0.15">
      <c r="A22" s="50"/>
      <c r="B22" s="28">
        <v>157</v>
      </c>
      <c r="C22" s="8" t="s">
        <v>640</v>
      </c>
      <c r="D22" s="9" t="s">
        <v>202</v>
      </c>
      <c r="E22" s="25">
        <v>15600916296</v>
      </c>
    </row>
    <row r="23" spans="1:5" ht="14.25" customHeight="1" x14ac:dyDescent="0.15">
      <c r="A23" s="50"/>
      <c r="B23" s="28">
        <v>158</v>
      </c>
      <c r="C23" s="10"/>
      <c r="D23" s="9" t="s">
        <v>203</v>
      </c>
      <c r="E23" s="25">
        <v>18210890569</v>
      </c>
    </row>
    <row r="24" spans="1:5" ht="14.25" customHeight="1" x14ac:dyDescent="0.15">
      <c r="A24" s="50"/>
      <c r="B24" s="28">
        <v>159</v>
      </c>
      <c r="C24" s="10"/>
      <c r="D24" s="9" t="s">
        <v>204</v>
      </c>
      <c r="E24" s="25">
        <v>15201343832</v>
      </c>
    </row>
    <row r="25" spans="1:5" ht="14.25" customHeight="1" x14ac:dyDescent="0.15">
      <c r="A25" s="50"/>
      <c r="B25" s="28">
        <v>160</v>
      </c>
      <c r="C25" s="11"/>
      <c r="D25" s="9" t="s">
        <v>205</v>
      </c>
      <c r="E25" s="25">
        <v>13051518371</v>
      </c>
    </row>
    <row r="26" spans="1:5" ht="14.25" customHeight="1" x14ac:dyDescent="0.15">
      <c r="A26" s="51"/>
      <c r="B26" s="28">
        <v>161</v>
      </c>
      <c r="C26" s="26" t="s">
        <v>206</v>
      </c>
      <c r="D26" s="9" t="s">
        <v>207</v>
      </c>
      <c r="E26" s="25">
        <v>18311060927</v>
      </c>
    </row>
  </sheetData>
  <mergeCells count="7">
    <mergeCell ref="A2:A26"/>
    <mergeCell ref="C2:C5"/>
    <mergeCell ref="C6:C9"/>
    <mergeCell ref="C10:C13"/>
    <mergeCell ref="C14:C17"/>
    <mergeCell ref="C18:C21"/>
    <mergeCell ref="C22:C2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4.25" x14ac:dyDescent="0.15"/>
  <cols>
    <col min="2" max="2" width="11.375" bestFit="1" customWidth="1"/>
    <col min="3" max="3" width="14.125" customWidth="1"/>
    <col min="4" max="4" width="9" style="2"/>
    <col min="5" max="5" width="15.125" bestFit="1" customWidth="1"/>
  </cols>
  <sheetData>
    <row r="1" spans="1:5" s="7" customFormat="1" ht="18.75" x14ac:dyDescent="0.15">
      <c r="A1" s="35" t="s">
        <v>0</v>
      </c>
      <c r="B1" s="37" t="s">
        <v>1</v>
      </c>
      <c r="C1" s="37" t="s">
        <v>526</v>
      </c>
      <c r="D1" s="36" t="s">
        <v>65</v>
      </c>
      <c r="E1" s="37" t="s">
        <v>64</v>
      </c>
    </row>
    <row r="2" spans="1:5" ht="24" customHeight="1" x14ac:dyDescent="0.15">
      <c r="A2" s="34" t="s">
        <v>209</v>
      </c>
      <c r="B2" s="28">
        <v>162</v>
      </c>
      <c r="C2" s="57" t="s">
        <v>210</v>
      </c>
      <c r="D2" s="9" t="s">
        <v>211</v>
      </c>
      <c r="E2" s="25">
        <v>18810384741</v>
      </c>
    </row>
    <row r="3" spans="1:5" ht="24" customHeight="1" x14ac:dyDescent="0.15">
      <c r="A3" s="34"/>
      <c r="B3" s="28">
        <v>163</v>
      </c>
      <c r="C3" s="58"/>
      <c r="D3" s="9" t="s">
        <v>212</v>
      </c>
      <c r="E3" s="25">
        <v>18811603268</v>
      </c>
    </row>
    <row r="4" spans="1:5" ht="24" customHeight="1" x14ac:dyDescent="0.15">
      <c r="A4" s="34"/>
      <c r="B4" s="28">
        <v>164</v>
      </c>
      <c r="C4" s="59"/>
      <c r="D4" s="9" t="s">
        <v>213</v>
      </c>
      <c r="E4" s="25">
        <v>18810384808</v>
      </c>
    </row>
    <row r="5" spans="1:5" ht="24" customHeight="1" x14ac:dyDescent="0.15">
      <c r="A5" s="34"/>
      <c r="B5" s="28">
        <v>165</v>
      </c>
      <c r="C5" s="57" t="s">
        <v>214</v>
      </c>
      <c r="D5" s="9" t="s">
        <v>215</v>
      </c>
      <c r="E5" s="25">
        <v>18810669801</v>
      </c>
    </row>
    <row r="6" spans="1:5" ht="24" customHeight="1" x14ac:dyDescent="0.15">
      <c r="A6" s="34"/>
      <c r="B6" s="28">
        <v>166</v>
      </c>
      <c r="C6" s="58"/>
      <c r="D6" s="9" t="s">
        <v>216</v>
      </c>
      <c r="E6" s="25" t="s">
        <v>560</v>
      </c>
    </row>
    <row r="7" spans="1:5" ht="24" customHeight="1" x14ac:dyDescent="0.15">
      <c r="A7" s="34"/>
      <c r="B7" s="28">
        <v>167</v>
      </c>
      <c r="C7" s="59"/>
      <c r="D7" s="9" t="s">
        <v>217</v>
      </c>
      <c r="E7" s="25" t="s">
        <v>561</v>
      </c>
    </row>
  </sheetData>
  <mergeCells count="3">
    <mergeCell ref="A2:A7"/>
    <mergeCell ref="C2:C4"/>
    <mergeCell ref="C5:C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教育学部</vt:lpstr>
      <vt:lpstr>哲学学院</vt:lpstr>
      <vt:lpstr>经济与工商管理学院</vt:lpstr>
      <vt:lpstr>法学院</vt:lpstr>
      <vt:lpstr>心理学院</vt:lpstr>
      <vt:lpstr>体育与运动学院</vt:lpstr>
      <vt:lpstr>文学院</vt:lpstr>
      <vt:lpstr>外国语言文学学院</vt:lpstr>
      <vt:lpstr>艺术与传媒学院</vt:lpstr>
      <vt:lpstr>历史学院</vt:lpstr>
      <vt:lpstr>数学科学学院</vt:lpstr>
      <vt:lpstr>物理学系</vt:lpstr>
      <vt:lpstr>化学学院</vt:lpstr>
      <vt:lpstr>天文系</vt:lpstr>
      <vt:lpstr>地理学与遥感科学学院</vt:lpstr>
      <vt:lpstr>环境学院</vt:lpstr>
      <vt:lpstr>资源学院</vt:lpstr>
      <vt:lpstr>生命科学学院</vt:lpstr>
      <vt:lpstr>信息科学与技术学院</vt:lpstr>
      <vt:lpstr>政府管理学院</vt:lpstr>
      <vt:lpstr>马克思主义学院</vt:lpstr>
      <vt:lpstr>核科学与技术学院</vt:lpstr>
      <vt:lpstr>汉语文化学院</vt:lpstr>
      <vt:lpstr>经济与资源管理研究院</vt:lpstr>
      <vt:lpstr>脑与认知科学研究院</vt:lpstr>
      <vt:lpstr>古籍与传统文化研究院</vt:lpstr>
      <vt:lpstr>水科学研究院</vt:lpstr>
      <vt:lpstr>社会发展与共公共政策学院</vt:lpstr>
      <vt:lpstr>减灾与应急管理研究院</vt:lpstr>
      <vt:lpstr>全球变化与地球系统科学研究院</vt:lpstr>
      <vt:lpstr>系统科学学院</vt:lpstr>
      <vt:lpstr>统计学院</vt:lpstr>
      <vt:lpstr>新闻传播学院</vt:lpstr>
      <vt:lpstr>社会学院</vt:lpstr>
      <vt:lpstr>中国基础教育质量监测协同创新中心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thinkpad</cp:lastModifiedBy>
  <dcterms:created xsi:type="dcterms:W3CDTF">2015-12-29T07:51:53Z</dcterms:created>
  <dcterms:modified xsi:type="dcterms:W3CDTF">2016-01-11T00:54:34Z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